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5720" tabRatio="600" firstSheet="1" activeTab="2" autoFilterDateGrouping="1"/>
  </bookViews>
  <sheets>
    <sheet name="Sheet1" sheetId="1" state="visible" r:id="rId1"/>
    <sheet name="Tipo_Fondo" sheetId="2" state="visible" r:id="rId2"/>
    <sheet name="Inversion" sheetId="3" state="visible" r:id="rId3"/>
    <sheet name="Sector" sheetId="4" state="visible" r:id="rId4"/>
    <sheet name="Contactos" sheetId="5" state="visible" r:id="rId5"/>
    <sheet name="Deuda " sheetId="6" state="hidden" r:id="rId6"/>
    <sheet name="Tecnológicos-" sheetId="7" state="hidden" r:id="rId7"/>
    <sheet name="Private Equity España" sheetId="8" state="hidden" r:id="rId8"/>
    <sheet name="Family Office" sheetId="9" state="hidden" r:id="rId9"/>
    <sheet name="Inversores Particulares" sheetId="10" state="hidden" r:id="rId10"/>
    <sheet name="Capital Riesgo" sheetId="11" state="hidden" r:id="rId11"/>
    <sheet name="Mercados_Area_Geografica" sheetId="12" state="visible" r:id="rId12"/>
  </sheets>
  <externalReferences>
    <externalReference r:id="rId13"/>
    <externalReference r:id="rId14"/>
    <externalReference r:id="rId15"/>
    <externalReference r:id="rId16"/>
  </externalReferences>
  <definedNames>
    <definedName name="abr">[1]BALANCE!$H$5:$H$321</definedName>
    <definedName name="ago">[1]BALANCE!$L$5:$L$321</definedName>
    <definedName name="agrup_ANA">'[2]BALANCEgtos central21'!$B$5:$B$303</definedName>
    <definedName name="agrup_PGC">[1]BALANCE!$A$5:$A$321</definedName>
    <definedName name="Aumento_alquiler">#REF!</definedName>
    <definedName name="Canon">#REF!</definedName>
    <definedName name="Carencia">#REF!</definedName>
    <definedName name="Comisiones">#REF!</definedName>
    <definedName name="Concesion">#REF!</definedName>
    <definedName name="Coste_Alquiler">[3]cordoba!#REF!</definedName>
    <definedName name="Coste_Canon_Central">[3]cordoba!#REF!</definedName>
    <definedName name="Coste_Personal">[3]cordoba!#REF!</definedName>
    <definedName name="dic">[1]BALANCE!$P$5:$P$321</definedName>
    <definedName name="E">#REF!</definedName>
    <definedName name="Ejercicio_plenaocu">#REF!</definedName>
    <definedName name="ene">[1]BALANCE!$E$5:$E$321</definedName>
    <definedName name="Escenario_ocupacion">#REF!</definedName>
    <definedName name="feb">[1]BALANCE!$F$5:$F$321</definedName>
    <definedName name="FX">#REF!</definedName>
    <definedName name="i">#REF!</definedName>
    <definedName name="Inflacion">#REF!</definedName>
    <definedName name="Ingresos">[3]cordoba!#REF!</definedName>
    <definedName name="Inmueble">#REF!</definedName>
    <definedName name="Interes_prestamo">#REF!</definedName>
    <definedName name="Inversion">#REF!</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"c116"</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ERT" hidden="1">"c2536"</definedName>
    <definedName name="IQ_CONVERT_PCT" hidden="1">"c2537"</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INT" hidden="1">"c360"</definedName>
    <definedName name="IQ_EBIT_MARGIN" hidden="1">"c359"</definedName>
    <definedName name="IQ_EBIT_OVER_IE" hidden="1">"c1369"</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CAPEX_INT" hidden="1">"c368"</definedName>
    <definedName name="IQ_EBITDA_CAPEX_OVER_TOTAL_IE" hidden="1">"c1370"</definedName>
    <definedName name="IQ_EBITDA_INT" hidden="1">"c373"</definedName>
    <definedName name="IQ_EBITDA_MARGIN" hidden="1">"c372"</definedName>
    <definedName name="IQ_EBITDA_OVER_TOTAL_IE" hidden="1">"c1371"</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EST" hidden="1">"c399"</definedName>
    <definedName name="IQ_EPS_HIGH_EST" hidden="1">"c400"</definedName>
    <definedName name="IQ_EPS_LOW_EST" hidden="1">"c401"</definedName>
    <definedName name="IQ_EPS_MEDIAN_EST" hidden="1">"c1661"</definedName>
    <definedName name="IQ_EPS_NORM" hidden="1">"c1902"</definedName>
    <definedName name="IQ_EPS_NUM_EST" hidden="1">"c402"</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CURRENCY" hidden="1">"c2140"</definedName>
    <definedName name="IQ_EST_DATE" hidden="1">"c1634"</definedName>
    <definedName name="IQ_EST_EPS_GROWTH_1YR" hidden="1">"c1636"</definedName>
    <definedName name="IQ_EST_EPS_GROWTH_5YR" hidden="1">"c1655"</definedName>
    <definedName name="IQ_EST_EPS_GROWTH_Q_1YR" hidden="1">"c1641"</definedName>
    <definedName name="IQ_EV_OVER_EMPLOYEE" hidden="1">"c1428"</definedName>
    <definedName name="IQ_EV_OVER_LTM_EBIT" hidden="1">"c1426"</definedName>
    <definedName name="IQ_EV_OVER_LTM_EBITDA" hidden="1">"c1427"</definedName>
    <definedName name="IQ_EV_OVER_LTM_REVENUE" hidden="1">"c1429"</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CAPEX" hidden="1">"c2947"</definedName>
    <definedName name="IQ_MAINT_REPAIR" hidden="1">"c2087"</definedName>
    <definedName name="IQ_MARKET_CAP_LFCF" hidden="1">"c2209"</definedName>
    <definedName name="IQ_MARKETCAP" hidden="1">"c712"</definedName>
    <definedName name="IQ_MARKETING" hidden="1">"c2239"</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MARGIN" hidden="1">"c794"</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SFAS" hidden="1">"c795"</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BR" hidden="1">"c850"</definedName>
    <definedName name="IQ_OPER_INC_FIN" hidden="1">"c851"</definedName>
    <definedName name="IQ_OPER_INC_INS" hidden="1">"c852"</definedName>
    <definedName name="IQ_OPER_INC_MARGIN" hidden="1">"c1448"</definedName>
    <definedName name="IQ_OPER_INC_REIT" hidden="1">"c853"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NSION" hidden="1">"c1031"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RE_OPEN_COST" hidden="1">"c1040"</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UTI" hidden="1">"c1125"</definedName>
    <definedName name="IQ_REVENUE" hidden="1">"c1422"</definedName>
    <definedName name="IQ_REVISION_DATE_" hidden="1">39129.0215277778</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OWN" hidden="1">"c1153"</definedName>
    <definedName name="IQ_SECURITY_RESELL" hidden="1">"c1154"</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DA" hidden="1">"c1222"</definedName>
    <definedName name="IQ_TEV_EBITDA_AVG" hidden="1">"c1223"</definedName>
    <definedName name="IQ_TEV_EMPLOYEE_AVG" hidden="1">"c1225"</definedName>
    <definedName name="IQ_TEV_TOTAL_REV" hidden="1">"c1226"</definedName>
    <definedName name="IQ_TEV_TOTAL_REV_AVG" hidden="1">"c1227"</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Z_SCORE" hidden="1">"c1339"</definedName>
    <definedName name="j">#REF!</definedName>
    <definedName name="jul">[1]BALANCE!$K$5:$K$321</definedName>
    <definedName name="jun">[1]BALANCE!$J$5:$J$321</definedName>
    <definedName name="mar">[1]BALANCE!$G$5:$G$321</definedName>
    <definedName name="Margen">[3]cordoba!#REF!</definedName>
    <definedName name="may">[1]BALANCE!$I$5:$I$321</definedName>
    <definedName name="moneda">#REF!</definedName>
    <definedName name="n">#REF!</definedName>
    <definedName name="nov">[1]BALANCE!$O$5:$O$321</definedName>
    <definedName name="nr">#REF!</definedName>
    <definedName name="oct">[1]BALANCE!$N$5:$N$321</definedName>
    <definedName name="Ocupación">[3]cordoba!#REF!</definedName>
    <definedName name="Otros_Costes">[3]cordoba!#REF!</definedName>
    <definedName name="Periodo_concesion">#REF!</definedName>
    <definedName name="Personal">#REF!</definedName>
    <definedName name="Plazas">#REF!</definedName>
    <definedName name="Plazo_prestamo">#REF!</definedName>
    <definedName name="Plazo_varalquiler">#REF!</definedName>
    <definedName name="Plena_ocu">#REF!</definedName>
    <definedName name="PVP_Alzheimer">#REF!</definedName>
    <definedName name="PVP_Apart.Doble">#REF!</definedName>
    <definedName name="PVP_Doble">#REF!</definedName>
    <definedName name="PVP_Individual">#REF!</definedName>
    <definedName name="q">#REF!</definedName>
    <definedName name="Ratio_Apartamentos">#REF!</definedName>
    <definedName name="Ratio_financ">#REF!</definedName>
    <definedName name="Ratio_Residencia">#REF!</definedName>
    <definedName name="REMEDIOS">#REF!</definedName>
    <definedName name="Rentabilidad_ventas">[3]cordoba!#REF!</definedName>
    <definedName name="RV_Año1">[3]cordoba!#REF!</definedName>
    <definedName name="RV_Año10">[3]cordoba!#REF!</definedName>
    <definedName name="RV_Año11">[3]cordoba!#REF!</definedName>
    <definedName name="RV_Año12">[3]cordoba!#REF!</definedName>
    <definedName name="RV_Año13">[3]cordoba!#REF!</definedName>
    <definedName name="RV_Año14">[3]cordoba!#REF!</definedName>
    <definedName name="RV_Año16">[3]cordoba!#REF!</definedName>
    <definedName name="RV_Año17">[3]cordoba!#REF!</definedName>
    <definedName name="RV_Año18">[3]cordoba!#REF!</definedName>
    <definedName name="RV_Año19">[3]cordoba!#REF!</definedName>
    <definedName name="RV_Año2">[3]cordoba!#REF!</definedName>
    <definedName name="RV_Año20">[3]cordoba!#REF!</definedName>
    <definedName name="RV_Año3">[3]cordoba!#REF!</definedName>
    <definedName name="RV_Año4">[3]cordoba!#REF!</definedName>
    <definedName name="RV_Año5">[3]cordoba!#REF!</definedName>
    <definedName name="RV_Año6">[3]cordoba!#REF!</definedName>
    <definedName name="RV_Año7">[3]cordoba!#REF!</definedName>
    <definedName name="RV_Año8">[3]cordoba!#REF!</definedName>
    <definedName name="RV_Año9">[3]cordoba!#REF!</definedName>
    <definedName name="RV_TODOS">[3]cordoba!#REF!,[3]cordoba!#REF!,[3]cordoba!$E$51:$E$51</definedName>
    <definedName name="SegSocial">#REF!</definedName>
    <definedName name="Sens_cost">#REF!</definedName>
    <definedName name="Sens_costpersonal">#REF!</definedName>
    <definedName name="Sens_inver">#REF!</definedName>
    <definedName name="Sens_precio">#REF!</definedName>
    <definedName name="Sens_salario">#REF!</definedName>
    <definedName name="sep">[1]BALANCE!$M$5:$M$321</definedName>
    <definedName name="Tax">#REF!</definedName>
    <definedName name="TIR">'[4]TIR Sanyres Landon'!$B$20</definedName>
    <definedName name="TIR_Conjunta">'[4]TIR conjunta'!$C$20</definedName>
    <definedName name="Total_Costes">[3]cordoba!#REF!</definedName>
    <definedName name="VA">#N/A</definedName>
    <definedName name="Varalquiler">#REF!</definedName>
    <definedName name="_xlnm._FilterDatabase" localSheetId="2" hidden="1">'Inversion'!$A$1:$A$262</definedName>
    <definedName name="_xlnm._FilterDatabase" localSheetId="6" hidden="1">'Tecnológicos-'!$B$1:$Q$32</definedName>
    <definedName name="keithludeman" localSheetId="7">'Private Equity España'!#REF!</definedName>
    <definedName name="_xlnm._FilterDatabase" localSheetId="7" hidden="1">'Private Equity España'!$B$1:$L$16</definedName>
    <definedName name="_xlnm.Print_Titles" localSheetId="7">'Private Equity España'!$1:$1</definedName>
    <definedName name="_xlnm.Print_Area" localSheetId="7">'Private Equity España'!$B$1:$L$11</definedName>
    <definedName name="_xlnm.Print_Titles" localSheetId="8">'Family Office'!$1:$1</definedName>
    <definedName name="_xlnm.Print_Area" localSheetId="8">'Family Office'!$B$1:$C$22</definedName>
    <definedName name="Coste_Alquiler" localSheetId="9">[3]cordoba!#REF!</definedName>
    <definedName name="Coste_Canon_Central" localSheetId="9">[3]cordoba!#REF!</definedName>
    <definedName name="Coste_Personal" localSheetId="9">[3]cordoba!#REF!</definedName>
    <definedName name="Ingresos" localSheetId="9">[3]cordoba!#REF!</definedName>
    <definedName name="Margen" localSheetId="9">[3]cordoba!#REF!</definedName>
    <definedName name="Ocupación" localSheetId="9">[3]cordoba!#REF!</definedName>
    <definedName name="Otros_Costes" localSheetId="9">[3]cordoba!#REF!</definedName>
    <definedName name="Rentabilidad_ventas" localSheetId="9">[3]cordoba!#REF!</definedName>
    <definedName name="RV_Año1" localSheetId="9">[3]cordoba!#REF!</definedName>
    <definedName name="RV_Año10" localSheetId="9">[3]cordoba!#REF!</definedName>
    <definedName name="RV_Año11" localSheetId="9">[3]cordoba!#REF!</definedName>
    <definedName name="RV_Año12" localSheetId="9">[3]cordoba!#REF!</definedName>
    <definedName name="RV_Año13" localSheetId="9">[3]cordoba!#REF!</definedName>
    <definedName name="RV_Año14" localSheetId="9">[3]cordoba!#REF!</definedName>
    <definedName name="RV_Año16" localSheetId="9">[3]cordoba!#REF!</definedName>
    <definedName name="RV_Año17" localSheetId="9">[3]cordoba!#REF!</definedName>
    <definedName name="RV_Año18" localSheetId="9">[3]cordoba!#REF!</definedName>
    <definedName name="RV_Año19" localSheetId="9">[3]cordoba!#REF!</definedName>
    <definedName name="RV_Año2" localSheetId="9">[3]cordoba!#REF!</definedName>
    <definedName name="RV_Año20" localSheetId="9">[3]cordoba!#REF!</definedName>
    <definedName name="RV_Año3" localSheetId="9">[3]cordoba!#REF!</definedName>
    <definedName name="RV_Año4" localSheetId="9">[3]cordoba!#REF!</definedName>
    <definedName name="RV_Año5" localSheetId="9">[3]cordoba!#REF!</definedName>
    <definedName name="RV_Año6" localSheetId="9">[3]cordoba!#REF!</definedName>
    <definedName name="RV_Año7" localSheetId="9">[3]cordoba!#REF!</definedName>
    <definedName name="RV_Año8" localSheetId="9">[3]cordoba!#REF!</definedName>
    <definedName name="RV_Año9" localSheetId="9">[3]cordoba!#REF!</definedName>
    <definedName name="RV_TODOS" localSheetId="9">[3]cordoba!#REF!,[3]cordoba!#REF!,[3]cordoba!$E$51:$E$51</definedName>
    <definedName name="Total_Costes" localSheetId="9">[3]cordoba!#REF!</definedName>
    <definedName name="_xlnm.Print_Titles" localSheetId="9">'Inversores Particulares'!$1:$1</definedName>
    <definedName name="_xlnm.Print_Area" localSheetId="9">'Inversores Particulares'!$E$1:$H$6</definedName>
  </definedNames>
  <calcPr calcId="0" fullCalcOnLoad="1"/>
</workbook>
</file>

<file path=xl/styles.xml><?xml version="1.0" encoding="utf-8"?>
<styleSheet xmlns="http://schemas.openxmlformats.org/spreadsheetml/2006/main">
  <numFmts count="0"/>
  <fonts count="44">
    <font>
      <name val="Arial"/>
      <family val="2"/>
      <sz val="10"/>
    </font>
    <font>
      <name val="Arial"/>
      <family val="2"/>
      <color theme="1"/>
      <sz val="10"/>
    </font>
    <font>
      <name val="Calibri"/>
      <family val="2"/>
      <color theme="1"/>
      <sz val="11"/>
      <scheme val="minor"/>
    </font>
    <font>
      <name val="Corbel"/>
      <family val="2"/>
      <color theme="1"/>
      <sz val="11"/>
    </font>
    <font>
      <name val="Corbel"/>
      <family val="2"/>
      <b val="1"/>
      <color theme="0"/>
      <sz val="11"/>
    </font>
    <font>
      <name val="Calibri"/>
      <family val="2"/>
      <b val="1"/>
      <color theme="0"/>
      <sz val="11"/>
      <scheme val="minor"/>
    </font>
    <font>
      <name val="Calibri"/>
      <family val="2"/>
      <color theme="3"/>
      <sz val="11"/>
      <scheme val="minor"/>
    </font>
    <font>
      <name val="Arial"/>
      <family val="2"/>
      <color indexed="12"/>
      <sz val="10"/>
      <u val="single"/>
    </font>
    <font>
      <name val="Arial"/>
      <family val="2"/>
      <color theme="1"/>
      <sz val="10"/>
    </font>
    <font>
      <name val="Calibri"/>
      <family val="2"/>
      <sz val="10"/>
    </font>
    <font>
      <name val="Calibri"/>
      <family val="2"/>
      <sz val="13"/>
    </font>
    <font>
      <name val="Arial"/>
      <family val="2"/>
      <color rgb="FF000000"/>
      <sz val="10"/>
    </font>
    <font>
      <name val="Arial"/>
      <family val="2"/>
      <color rgb="FF0000FF"/>
      <sz val="10"/>
      <u val="single"/>
    </font>
    <font>
      <name val="Arial"/>
      <family val="2"/>
      <color rgb="FF1155CC"/>
      <sz val="10"/>
      <u val="single"/>
    </font>
    <font>
      <name val="Roboto"/>
      <color rgb="FF000000"/>
      <sz val="10"/>
    </font>
    <font>
      <name val="Calibri"/>
      <family val="2"/>
      <sz val="12"/>
    </font>
    <font>
      <name val="Calibri"/>
      <family val="2"/>
      <sz val="11"/>
    </font>
    <font>
      <name val="Arial"/>
      <family val="2"/>
      <color indexed="12"/>
      <sz val="11"/>
      <u val="single"/>
    </font>
    <font>
      <name val="Calibri"/>
      <family val="2"/>
      <sz val="11"/>
      <u val="single"/>
    </font>
    <font>
      <name val="Arial Narrow"/>
      <family val="2"/>
      <b val="1"/>
      <color theme="0"/>
      <sz val="11"/>
    </font>
    <font>
      <name val="Arial Narrow"/>
      <family val="2"/>
      <b val="1"/>
      <color rgb="FF002060"/>
      <sz val="11"/>
    </font>
    <font>
      <name val="Arial Narrow"/>
      <family val="2"/>
      <color rgb="FF002060"/>
      <sz val="11"/>
    </font>
    <font>
      <name val="Arial Narrow"/>
      <family val="2"/>
      <i val="1"/>
      <color rgb="FF002060"/>
      <sz val="11"/>
    </font>
    <font>
      <name val="Calibri"/>
      <family val="2"/>
      <b val="1"/>
      <sz val="11"/>
      <scheme val="minor"/>
    </font>
    <font>
      <name val="Calibri"/>
      <family val="2"/>
      <sz val="11"/>
      <scheme val="minor"/>
    </font>
    <font>
      <name val="Calibri"/>
      <family val="2"/>
      <b val="1"/>
      <sz val="12"/>
      <scheme val="minor"/>
    </font>
    <font>
      <name val="Calibri"/>
      <family val="2"/>
      <b val="1"/>
      <sz val="11"/>
      <u val="single"/>
      <scheme val="minor"/>
    </font>
    <font>
      <name val="Calibri"/>
      <family val="2"/>
      <sz val="11"/>
      <u val="single"/>
      <scheme val="minor"/>
    </font>
    <font>
      <name val="Corbel"/>
      <family val="2"/>
      <b val="1"/>
      <sz val="11"/>
    </font>
    <font>
      <name val="Arial"/>
      <family val="2"/>
      <sz val="10"/>
      <u val="single"/>
    </font>
    <font>
      <name val="Corbel"/>
      <family val="2"/>
      <sz val="11"/>
    </font>
    <font>
      <name val="Roboto"/>
      <sz val="8"/>
    </font>
    <font>
      <name val="Calibri"/>
      <family val="2"/>
      <color theme="1"/>
      <sz val="11"/>
      <scheme val="minor"/>
    </font>
    <font>
      <name val="Calibri"/>
      <family val="2"/>
      <b val="1"/>
      <color theme="1"/>
      <sz val="11"/>
      <scheme val="minor"/>
    </font>
    <font>
      <name val="Calibri"/>
      <family val="2"/>
      <color theme="10"/>
      <sz val="11"/>
      <u val="single"/>
      <scheme val="minor"/>
    </font>
    <font>
      <name val="Calibri"/>
      <family val="2"/>
      <color rgb="FFFF0000"/>
      <sz val="12"/>
    </font>
    <font>
      <name val="Arial"/>
      <family val="2"/>
      <color theme="10"/>
      <sz val="10"/>
      <u val="single"/>
    </font>
    <font>
      <name val="Arial"/>
      <b val="1"/>
      <color rgb="FF000000"/>
      <sz val="10"/>
    </font>
    <font>
      <name val="Arial"/>
      <family val="2"/>
      <b val="1"/>
      <sz val="10"/>
    </font>
    <font>
      <name val="Corbel"/>
      <b val="1"/>
      <color rgb="FF000000"/>
      <sz val="11"/>
    </font>
    <font>
      <name val="Calibri"/>
      <b val="1"/>
      <color rgb="FF000000"/>
      <sz val="11"/>
    </font>
    <font>
      <name val="Arial"/>
      <i val="1"/>
      <color rgb="FF000000"/>
      <sz val="10"/>
    </font>
    <font>
      <name val="Calibri"/>
      <family val="2"/>
      <sz val="12"/>
      <scheme val="minor"/>
    </font>
    <font>
      <name val="Calibri"/>
      <family val="2"/>
      <b val="1"/>
      <color rgb="FF000000"/>
      <sz val="11"/>
    </font>
  </fonts>
  <fills count="15">
    <fill>
      <patternFill/>
    </fill>
    <fill>
      <patternFill patternType="gray125"/>
    </fill>
    <fill>
      <patternFill patternType="solid">
        <fgColor theme="3"/>
        <bgColor indexed="64"/>
      </patternFill>
    </fill>
    <fill>
      <patternFill patternType="solid">
        <fgColor theme="0"/>
        <bgColor indexed="64"/>
      </patternFill>
    </fill>
    <fill>
      <patternFill patternType="solid">
        <fgColor rgb="FFFFFF00"/>
        <bgColor indexed="64"/>
      </patternFill>
    </fill>
    <fill>
      <patternFill patternType="solid">
        <fgColor rgb="FFFFFFFF"/>
        <bgColor rgb="FFFFFFFF"/>
      </patternFill>
    </fill>
    <fill>
      <patternFill patternType="solid">
        <fgColor theme="6"/>
        <bgColor indexed="64"/>
      </patternFill>
    </fill>
    <fill>
      <patternFill patternType="solid">
        <fgColor theme="6"/>
        <bgColor rgb="FFFFFFFF"/>
      </patternFill>
    </fill>
    <fill>
      <patternFill patternType="solid">
        <fgColor theme="9" tint="0.3999755851924192"/>
        <bgColor indexed="64"/>
      </patternFill>
    </fill>
    <fill>
      <patternFill patternType="solid">
        <fgColor theme="5" tint="0.7999816888943144"/>
        <bgColor indexed="64"/>
      </patternFill>
    </fill>
    <fill>
      <patternFill patternType="solid">
        <fgColor theme="6" tint="0.7999816888943144"/>
        <bgColor indexed="64"/>
      </patternFill>
    </fill>
    <fill>
      <patternFill patternType="solid">
        <fgColor theme="9" tint="0.7999816888943144"/>
        <bgColor indexed="64"/>
      </patternFill>
    </fill>
    <fill>
      <patternFill patternType="solid">
        <fgColor theme="9" tint="0.7999816888943144"/>
        <bgColor rgb="FFFFFFFF"/>
      </patternFill>
    </fill>
    <fill>
      <patternFill patternType="solid">
        <fgColor theme="4" tint="0.5999938962981048"/>
        <bgColor indexed="64"/>
      </patternFill>
    </fill>
    <fill>
      <patternFill patternType="solid">
        <fgColor rgb="00FFF59D"/>
      </patternFill>
    </fill>
  </fills>
  <borders count="13">
    <border>
      <left/>
      <right/>
      <top/>
      <bottom/>
      <diagonal/>
    </border>
    <border>
      <left style="thin">
        <color indexed="64"/>
      </left>
      <right style="thin">
        <color indexed="64"/>
      </right>
      <top style="thin">
        <color indexed="64"/>
      </top>
      <bottom style="thin">
        <color indexed="64"/>
      </bottom>
      <diagonal/>
    </border>
    <border>
      <left style="medium">
        <color theme="3"/>
      </left>
      <right style="thin">
        <color theme="3"/>
      </right>
      <top style="medium">
        <color theme="3"/>
      </top>
      <bottom/>
      <diagonal/>
    </border>
    <border>
      <left/>
      <right style="thin">
        <color theme="3"/>
      </right>
      <top style="medium">
        <color theme="3"/>
      </top>
      <bottom/>
      <diagonal/>
    </border>
    <border>
      <left style="thin">
        <color theme="3"/>
      </left>
      <right style="thin">
        <color theme="3"/>
      </right>
      <top style="medium">
        <color theme="3"/>
      </top>
      <bottom/>
      <diagonal/>
    </border>
    <border>
      <left style="thin">
        <color theme="3"/>
      </left>
      <right style="medium">
        <color theme="3"/>
      </right>
      <top style="medium">
        <color theme="3"/>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5">
    <xf numFmtId="0" fontId="0" fillId="0" borderId="0"/>
    <xf numFmtId="0" fontId="32" fillId="0" borderId="0"/>
    <xf numFmtId="0" fontId="34" fillId="0" borderId="0"/>
    <xf numFmtId="0" fontId="36" fillId="0" borderId="0"/>
    <xf numFmtId="0" fontId="32" fillId="0" borderId="0"/>
  </cellStyleXfs>
  <cellXfs count="151">
    <xf numFmtId="0" fontId="0" fillId="0" borderId="0" pivotButton="0" quotePrefix="0" xfId="0"/>
    <xf numFmtId="0" fontId="3" fillId="0" borderId="0" pivotButton="0" quotePrefix="0" xfId="0"/>
    <xf numFmtId="0" fontId="9" fillId="0" borderId="0" applyAlignment="1" pivotButton="0" quotePrefix="0" xfId="0">
      <alignment vertical="center"/>
    </xf>
    <xf numFmtId="0" fontId="10" fillId="0" borderId="0" applyAlignment="1" pivotButton="0" quotePrefix="0" xfId="0">
      <alignment vertical="center"/>
    </xf>
    <xf numFmtId="0" fontId="11" fillId="5" borderId="1" pivotButton="0" quotePrefix="0" xfId="0"/>
    <xf numFmtId="0" fontId="12" fillId="5" borderId="1" pivotButton="0" quotePrefix="0" xfId="0"/>
    <xf numFmtId="0" fontId="8" fillId="5" borderId="1" pivotButton="0" quotePrefix="0" xfId="0"/>
    <xf numFmtId="0" fontId="8" fillId="5" borderId="1" applyAlignment="1" pivotButton="0" quotePrefix="0" xfId="0">
      <alignment wrapText="1"/>
    </xf>
    <xf numFmtId="0" fontId="7" fillId="5" borderId="1" pivotButton="0" quotePrefix="0" xfId="3"/>
    <xf numFmtId="0" fontId="13" fillId="5" borderId="1" pivotButton="0" quotePrefix="0" xfId="0"/>
    <xf numFmtId="0" fontId="0" fillId="0" borderId="1" pivotButton="0" quotePrefix="0" xfId="0"/>
    <xf numFmtId="0" fontId="11" fillId="5" borderId="1" applyAlignment="1" pivotButton="0" quotePrefix="0" xfId="0">
      <alignment wrapText="1"/>
    </xf>
    <xf numFmtId="0" fontId="14" fillId="5" borderId="1" pivotButton="0" quotePrefix="0" xfId="0"/>
    <xf numFmtId="0" fontId="15" fillId="0" borderId="0" applyAlignment="1" pivotButton="0" quotePrefix="0" xfId="0">
      <alignment horizontal="left" vertical="center"/>
    </xf>
    <xf numFmtId="0" fontId="15" fillId="0" borderId="0" applyAlignment="1" pivotButton="0" quotePrefix="0" xfId="0">
      <alignment horizontal="left" vertical="center" wrapText="1"/>
    </xf>
    <xf numFmtId="0" fontId="16" fillId="0" borderId="0" applyAlignment="1" pivotButton="0" quotePrefix="0" xfId="0">
      <alignment horizontal="left" vertical="center"/>
    </xf>
    <xf numFmtId="0" fontId="16" fillId="0" borderId="0" applyAlignment="1" pivotButton="0" quotePrefix="0" xfId="0">
      <alignment vertical="center"/>
    </xf>
    <xf numFmtId="0" fontId="16" fillId="0" borderId="1" applyAlignment="1" pivotButton="0" quotePrefix="0" xfId="0">
      <alignment horizontal="center" vertical="center" wrapText="1"/>
    </xf>
    <xf numFmtId="0" fontId="16" fillId="0" borderId="1" applyAlignment="1" pivotButton="0" quotePrefix="0" xfId="0">
      <alignment horizontal="left" vertical="center" wrapText="1"/>
    </xf>
    <xf numFmtId="0" fontId="17" fillId="0" borderId="1" applyAlignment="1" pivotButton="0" quotePrefix="0" xfId="3">
      <alignment horizontal="left" vertical="center" wrapText="1"/>
    </xf>
    <xf numFmtId="0" fontId="18" fillId="0" borderId="0" applyAlignment="1" pivotButton="0" quotePrefix="0" xfId="0">
      <alignment vertical="center" wrapText="1"/>
    </xf>
    <xf numFmtId="0" fontId="16" fillId="0" borderId="0" applyAlignment="1" pivotButton="0" quotePrefix="0" xfId="0">
      <alignment vertical="center" wrapText="1"/>
    </xf>
    <xf numFmtId="0" fontId="16" fillId="0" borderId="1" applyAlignment="1" pivotButton="0" quotePrefix="1" xfId="0">
      <alignment horizontal="center" vertical="center" wrapText="1"/>
    </xf>
    <xf numFmtId="0" fontId="6" fillId="0" borderId="0" applyAlignment="1" pivotButton="0" quotePrefix="0" xfId="0">
      <alignment horizontal="center" vertical="center" wrapText="1"/>
    </xf>
    <xf numFmtId="0" fontId="19" fillId="2" borderId="2" applyAlignment="1" pivotButton="0" quotePrefix="0" xfId="0">
      <alignment horizontal="center" vertical="center"/>
    </xf>
    <xf numFmtId="0" fontId="19" fillId="2" borderId="3" applyAlignment="1" pivotButton="0" quotePrefix="0" xfId="0">
      <alignment horizontal="center" vertical="center"/>
    </xf>
    <xf numFmtId="0" fontId="19" fillId="2" borderId="4" applyAlignment="1" pivotButton="0" quotePrefix="0" xfId="0">
      <alignment horizontal="center" vertical="center"/>
    </xf>
    <xf numFmtId="0" fontId="19" fillId="2" borderId="4" applyAlignment="1" pivotButton="0" quotePrefix="0" xfId="0">
      <alignment horizontal="center" vertical="center" wrapText="1"/>
    </xf>
    <xf numFmtId="0" fontId="19" fillId="2" borderId="5" applyAlignment="1" pivotButton="0" quotePrefix="0" xfId="0">
      <alignment horizontal="center" vertical="center"/>
    </xf>
    <xf numFmtId="0" fontId="20" fillId="3" borderId="1" applyAlignment="1" pivotButton="0" quotePrefix="0" xfId="0">
      <alignment horizontal="center" vertical="center" wrapText="1"/>
    </xf>
    <xf numFmtId="0" fontId="21" fillId="3" borderId="1" applyAlignment="1" pivotButton="0" quotePrefix="0" xfId="0">
      <alignment vertical="center" wrapText="1"/>
    </xf>
    <xf numFmtId="0" fontId="22" fillId="3" borderId="1" applyAlignment="1" pivotButton="0" quotePrefix="0" xfId="0">
      <alignment vertical="center" wrapText="1"/>
    </xf>
    <xf numFmtId="0" fontId="24" fillId="0" borderId="0" applyAlignment="1" pivotButton="0" quotePrefix="0" xfId="0">
      <alignment vertical="center"/>
    </xf>
    <xf numFmtId="0" fontId="24" fillId="0" borderId="0" applyAlignment="1" pivotButton="0" quotePrefix="0" xfId="0">
      <alignment horizontal="left" vertical="center"/>
    </xf>
    <xf numFmtId="0" fontId="23" fillId="0" borderId="0" applyAlignment="1" pivotButton="0" quotePrefix="0" xfId="0">
      <alignment horizontal="center" vertical="center"/>
    </xf>
    <xf numFmtId="0" fontId="24" fillId="0" borderId="0" applyAlignment="1" pivotButton="0" quotePrefix="0" xfId="0">
      <alignment vertical="center" wrapText="1"/>
    </xf>
    <xf numFmtId="0" fontId="26" fillId="0" borderId="0" applyAlignment="1" pivotButton="0" quotePrefix="0" xfId="0">
      <alignment vertical="center" wrapText="1"/>
    </xf>
    <xf numFmtId="0" fontId="4" fillId="2" borderId="3" applyAlignment="1" pivotButton="0" quotePrefix="0" xfId="0">
      <alignment horizontal="center" vertical="center" wrapText="1"/>
    </xf>
    <xf numFmtId="0" fontId="4" fillId="2" borderId="4" applyAlignment="1" pivotButton="0" quotePrefix="0" xfId="0">
      <alignment horizontal="center" vertical="center" wrapText="1"/>
    </xf>
    <xf numFmtId="0" fontId="5" fillId="2" borderId="3" applyAlignment="1" pivotButton="0" quotePrefix="0" xfId="0">
      <alignment horizontal="center" vertical="center"/>
    </xf>
    <xf numFmtId="0" fontId="4" fillId="2" borderId="5" applyAlignment="1" pivotButton="0" quotePrefix="0" xfId="0">
      <alignment horizontal="center" vertical="center" wrapText="1"/>
    </xf>
    <xf numFmtId="0" fontId="24" fillId="3" borderId="1" applyAlignment="1" pivotButton="0" quotePrefix="0" xfId="0">
      <alignment horizontal="center" vertical="center" wrapText="1"/>
    </xf>
    <xf numFmtId="0" fontId="24" fillId="3" borderId="1" applyAlignment="1" pivotButton="0" quotePrefix="0" xfId="0">
      <alignment horizontal="left" vertical="center" wrapText="1"/>
    </xf>
    <xf numFmtId="0" fontId="24" fillId="0" borderId="1" applyAlignment="1" pivotButton="0" quotePrefix="0" xfId="0">
      <alignment horizontal="center" vertical="center" wrapText="1"/>
    </xf>
    <xf numFmtId="0" fontId="28" fillId="0" borderId="1" applyAlignment="1" pivotButton="0" quotePrefix="0" xfId="0">
      <alignment horizontal="center" vertical="center"/>
    </xf>
    <xf numFmtId="0" fontId="0" fillId="0" borderId="1" applyAlignment="1" pivotButton="0" quotePrefix="0" xfId="0">
      <alignment wrapText="1"/>
    </xf>
    <xf numFmtId="0" fontId="24" fillId="3" borderId="1" applyAlignment="1" pivotButton="0" quotePrefix="0" xfId="0">
      <alignment horizontal="center" vertical="center"/>
    </xf>
    <xf numFmtId="0" fontId="29" fillId="3" borderId="1" applyAlignment="1" pivotButton="0" quotePrefix="0" xfId="3">
      <alignment horizontal="center" vertical="center" wrapText="1"/>
    </xf>
    <xf numFmtId="0" fontId="30" fillId="0" borderId="1" pivotButton="0" quotePrefix="0" xfId="0"/>
    <xf numFmtId="0" fontId="24" fillId="0" borderId="1" applyAlignment="1" pivotButton="0" quotePrefix="0" xfId="0">
      <alignment horizontal="left" vertical="center" wrapText="1"/>
    </xf>
    <xf numFmtId="0" fontId="24" fillId="0" borderId="1" applyAlignment="1" pivotButton="0" quotePrefix="0" xfId="0">
      <alignment horizontal="center" vertical="center"/>
    </xf>
    <xf numFmtId="0" fontId="24" fillId="0" borderId="1" applyAlignment="1" pivotButton="0" quotePrefix="0" xfId="0">
      <alignment horizontal="justify" vertical="center"/>
    </xf>
    <xf numFmtId="0" fontId="31" fillId="0" borderId="1" pivotButton="0" quotePrefix="0" xfId="0"/>
    <xf numFmtId="0" fontId="29" fillId="0" borderId="1" pivotButton="0" quotePrefix="0" xfId="3"/>
    <xf numFmtId="0" fontId="24" fillId="4" borderId="1" applyAlignment="1" pivotButton="0" quotePrefix="0" xfId="0">
      <alignment horizontal="center" vertical="center" wrapText="1"/>
    </xf>
    <xf numFmtId="0" fontId="29" fillId="3" borderId="1" applyAlignment="1" pivotButton="0" quotePrefix="0" xfId="3">
      <alignment horizontal="center" vertical="center"/>
    </xf>
    <xf numFmtId="0" fontId="29" fillId="0" borderId="1" applyAlignment="1" pivotButton="0" quotePrefix="0" xfId="3">
      <alignment horizontal="center" vertical="center" wrapText="1"/>
    </xf>
    <xf numFmtId="0" fontId="34" fillId="0" borderId="0" applyAlignment="1" pivotButton="0" quotePrefix="0" xfId="2">
      <alignment vertical="center" wrapText="1"/>
    </xf>
    <xf numFmtId="0" fontId="23" fillId="3" borderId="1" applyAlignment="1" pivotButton="0" quotePrefix="0" xfId="0">
      <alignment horizontal="center" vertical="center" wrapText="1"/>
    </xf>
    <xf numFmtId="0" fontId="23" fillId="0" borderId="1" applyAlignment="1" pivotButton="0" quotePrefix="0" xfId="0">
      <alignment horizontal="center" vertical="center" wrapText="1"/>
    </xf>
    <xf numFmtId="0" fontId="23" fillId="0" borderId="1" applyAlignment="1" pivotButton="0" quotePrefix="0" xfId="0">
      <alignment horizontal="center" vertical="center"/>
    </xf>
    <xf numFmtId="0" fontId="35" fillId="0" borderId="0" applyAlignment="1" pivotButton="0" quotePrefix="0" xfId="0">
      <alignment horizontal="left" vertical="center"/>
    </xf>
    <xf numFmtId="0" fontId="0" fillId="0" borderId="0" applyAlignment="1" pivotButton="0" quotePrefix="0" xfId="0">
      <alignment wrapText="1"/>
    </xf>
    <xf numFmtId="0" fontId="36" fillId="0" borderId="0" pivotButton="0" quotePrefix="0" xfId="3"/>
    <xf numFmtId="0" fontId="38" fillId="0" borderId="0" applyAlignment="1" pivotButton="0" quotePrefix="0" xfId="0">
      <alignment wrapText="1"/>
    </xf>
    <xf numFmtId="0" fontId="39" fillId="0" borderId="0" pivotButton="0" quotePrefix="0" xfId="0"/>
    <xf numFmtId="0" fontId="40" fillId="0" borderId="0" applyAlignment="1" pivotButton="0" quotePrefix="0" xfId="0">
      <alignment vertical="center"/>
    </xf>
    <xf numFmtId="0" fontId="41" fillId="0" borderId="0" applyAlignment="1" pivotButton="0" quotePrefix="0" xfId="0">
      <alignment wrapText="1"/>
    </xf>
    <xf numFmtId="0" fontId="21" fillId="3" borderId="1" applyAlignment="1" pivotButton="0" quotePrefix="0" xfId="0">
      <alignment horizontal="center" vertical="center" wrapText="1"/>
    </xf>
    <xf numFmtId="0" fontId="7" fillId="0" borderId="1" applyAlignment="1" pivotButton="0" quotePrefix="0" xfId="3">
      <alignment horizontal="center" vertical="center"/>
    </xf>
    <xf numFmtId="0" fontId="20" fillId="6" borderId="1" applyAlignment="1" pivotButton="0" quotePrefix="0" xfId="0">
      <alignment horizontal="center" vertical="center" wrapText="1"/>
    </xf>
    <xf numFmtId="0" fontId="21" fillId="6" borderId="1" applyAlignment="1" pivotButton="0" quotePrefix="0" xfId="0">
      <alignment vertical="center" wrapText="1"/>
    </xf>
    <xf numFmtId="0" fontId="22" fillId="6" borderId="1" applyAlignment="1" pivotButton="0" quotePrefix="0" xfId="0">
      <alignment vertical="center" wrapText="1"/>
    </xf>
    <xf numFmtId="0" fontId="2" fillId="0" borderId="0" pivotButton="0" quotePrefix="0" xfId="4"/>
    <xf numFmtId="0" fontId="33" fillId="0" borderId="0" applyAlignment="1" pivotButton="0" quotePrefix="0" xfId="4">
      <alignment vertical="center" wrapText="1"/>
    </xf>
    <xf numFmtId="0" fontId="2" fillId="0" borderId="0" applyAlignment="1" pivotButton="0" quotePrefix="0" xfId="4">
      <alignment vertical="center" wrapText="1"/>
    </xf>
    <xf numFmtId="0" fontId="7" fillId="0" borderId="0" pivotButton="0" quotePrefix="0" xfId="3"/>
    <xf numFmtId="0" fontId="9" fillId="6" borderId="0" applyAlignment="1" pivotButton="0" quotePrefix="0" xfId="0">
      <alignment vertical="center"/>
    </xf>
    <xf numFmtId="0" fontId="11" fillId="7" borderId="1" pivotButton="0" quotePrefix="0" xfId="0"/>
    <xf numFmtId="0" fontId="12" fillId="7" borderId="1" pivotButton="0" quotePrefix="0" xfId="0"/>
    <xf numFmtId="0" fontId="8" fillId="7" borderId="1" pivotButton="0" quotePrefix="0" xfId="0"/>
    <xf numFmtId="0" fontId="7" fillId="7" borderId="1" pivotButton="0" quotePrefix="0" xfId="3"/>
    <xf numFmtId="0" fontId="8" fillId="7" borderId="1" applyAlignment="1" pivotButton="0" quotePrefix="0" xfId="0">
      <alignment wrapText="1"/>
    </xf>
    <xf numFmtId="0" fontId="0" fillId="6" borderId="1" pivotButton="0" quotePrefix="0" xfId="0"/>
    <xf numFmtId="0" fontId="7" fillId="6" borderId="0" pivotButton="0" quotePrefix="0" xfId="3"/>
    <xf numFmtId="0" fontId="13" fillId="7" borderId="1" pivotButton="0" quotePrefix="0" xfId="0"/>
    <xf numFmtId="0" fontId="12" fillId="7" borderId="1" applyAlignment="1" pivotButton="0" quotePrefix="0" xfId="0">
      <alignment wrapText="1"/>
    </xf>
    <xf numFmtId="0" fontId="15" fillId="6" borderId="6" applyAlignment="1" pivotButton="0" quotePrefix="0" xfId="0">
      <alignment horizontal="left" vertical="center"/>
    </xf>
    <xf numFmtId="0" fontId="15" fillId="6" borderId="7" applyAlignment="1" pivotButton="0" quotePrefix="0" xfId="0">
      <alignment horizontal="left" vertical="center"/>
    </xf>
    <xf numFmtId="0" fontId="11" fillId="7" borderId="1" applyAlignment="1" pivotButton="0" quotePrefix="0" xfId="0">
      <alignment wrapText="1"/>
    </xf>
    <xf numFmtId="0" fontId="7" fillId="0" borderId="8" pivotButton="0" quotePrefix="0" xfId="3"/>
    <xf numFmtId="0" fontId="7" fillId="0" borderId="1" pivotButton="0" quotePrefix="0" xfId="3"/>
    <xf numFmtId="0" fontId="38" fillId="0" borderId="1" pivotButton="0" quotePrefix="0" xfId="0"/>
    <xf numFmtId="0" fontId="33" fillId="0" borderId="1" pivotButton="0" quotePrefix="0" xfId="4"/>
    <xf numFmtId="0" fontId="36" fillId="3" borderId="1" applyAlignment="1" pivotButton="0" quotePrefix="0" xfId="3">
      <alignment vertical="center" wrapText="1"/>
    </xf>
    <xf numFmtId="0" fontId="24" fillId="9" borderId="1" applyAlignment="1" pivotButton="0" quotePrefix="0" xfId="0">
      <alignment horizontal="center" vertical="center" wrapText="1"/>
    </xf>
    <xf numFmtId="0" fontId="20" fillId="10" borderId="1" applyAlignment="1" pivotButton="0" quotePrefix="0" xfId="0">
      <alignment horizontal="center" vertical="center" wrapText="1"/>
    </xf>
    <xf numFmtId="0" fontId="25" fillId="8" borderId="1" applyAlignment="1" pivotButton="0" quotePrefix="0" xfId="0">
      <alignment horizontal="center" vertical="center" wrapText="1"/>
    </xf>
    <xf numFmtId="49" fontId="25" fillId="8" borderId="1" applyAlignment="1" pivotButton="0" quotePrefix="0" xfId="0">
      <alignment horizontal="center" vertical="center" wrapText="1"/>
    </xf>
    <xf numFmtId="49" fontId="24" fillId="0" borderId="1" applyAlignment="1" pivotButton="0" quotePrefix="0" xfId="0">
      <alignment horizontal="center" vertical="center" wrapText="1"/>
    </xf>
    <xf numFmtId="0" fontId="36" fillId="0" borderId="1" applyAlignment="1" pivotButton="0" quotePrefix="0" xfId="3">
      <alignment horizontal="center" vertical="center" wrapText="1"/>
    </xf>
    <xf numFmtId="49" fontId="36" fillId="0" borderId="1" pivotButton="0" quotePrefix="0" xfId="3"/>
    <xf numFmtId="0" fontId="36" fillId="0" borderId="1" applyAlignment="1" pivotButton="0" quotePrefix="0" xfId="3">
      <alignment wrapText="1"/>
    </xf>
    <xf numFmtId="0" fontId="27" fillId="0" borderId="1" applyAlignment="1" pivotButton="0" quotePrefix="0" xfId="3">
      <alignment horizontal="center" vertical="center" wrapText="1"/>
    </xf>
    <xf numFmtId="49" fontId="0" fillId="0" borderId="1" pivotButton="0" quotePrefix="0" xfId="0"/>
    <xf numFmtId="0" fontId="3" fillId="0" borderId="1" pivotButton="0" quotePrefix="0" xfId="0"/>
    <xf numFmtId="0" fontId="36" fillId="0" borderId="1" pivotButton="0" quotePrefix="0" xfId="3"/>
    <xf numFmtId="0" fontId="0" fillId="9" borderId="1" pivotButton="0" quotePrefix="0" xfId="0"/>
    <xf numFmtId="0" fontId="3" fillId="9" borderId="1" pivotButton="0" quotePrefix="0" xfId="0"/>
    <xf numFmtId="0" fontId="36" fillId="9" borderId="1" pivotButton="0" quotePrefix="0" xfId="3"/>
    <xf numFmtId="0" fontId="0" fillId="0" borderId="1" applyAlignment="1" pivotButton="0" quotePrefix="0" xfId="0">
      <alignment horizontal="center" vertical="center"/>
    </xf>
    <xf numFmtId="0" fontId="0" fillId="9" borderId="1" applyAlignment="1" pivotButton="0" quotePrefix="0" xfId="0">
      <alignment wrapText="1"/>
    </xf>
    <xf numFmtId="49" fontId="0" fillId="9" borderId="1" pivotButton="0" quotePrefix="0" xfId="0"/>
    <xf numFmtId="0" fontId="24" fillId="9" borderId="1" applyAlignment="1" pivotButton="0" quotePrefix="0" xfId="0">
      <alignment horizontal="left" vertical="center" wrapText="1"/>
    </xf>
    <xf numFmtId="49" fontId="24" fillId="9" borderId="1" applyAlignment="1" pivotButton="0" quotePrefix="0" xfId="0">
      <alignment horizontal="center" vertical="center" wrapText="1"/>
    </xf>
    <xf numFmtId="0" fontId="36" fillId="9" borderId="1" applyAlignment="1" pivotButton="0" quotePrefix="0" xfId="3">
      <alignment horizontal="center" vertical="center" wrapText="1"/>
    </xf>
    <xf numFmtId="0" fontId="20" fillId="9" borderId="1" applyAlignment="1" pivotButton="0" quotePrefix="0" xfId="0">
      <alignment horizontal="center" vertical="center" wrapText="1"/>
    </xf>
    <xf numFmtId="0" fontId="16" fillId="11" borderId="1" applyAlignment="1" pivotButton="0" quotePrefix="1" xfId="0">
      <alignment horizontal="center" vertical="center" wrapText="1"/>
    </xf>
    <xf numFmtId="0" fontId="36" fillId="0" borderId="1" applyAlignment="1" pivotButton="0" quotePrefix="0" xfId="3">
      <alignment horizontal="left" vertical="center" wrapText="1"/>
    </xf>
    <xf numFmtId="0" fontId="0" fillId="11" borderId="0" pivotButton="0" quotePrefix="0" xfId="0"/>
    <xf numFmtId="0" fontId="16" fillId="11" borderId="1" applyAlignment="1" pivotButton="0" quotePrefix="0" xfId="0">
      <alignment horizontal="center" vertical="center" wrapText="1"/>
    </xf>
    <xf numFmtId="0" fontId="16" fillId="11" borderId="0" applyAlignment="1" pivotButton="0" quotePrefix="0" xfId="0">
      <alignment vertical="center" wrapText="1"/>
    </xf>
    <xf numFmtId="49" fontId="0" fillId="0" borderId="1" applyAlignment="1" pivotButton="0" quotePrefix="0" xfId="0">
      <alignment wrapText="1"/>
    </xf>
    <xf numFmtId="0" fontId="1" fillId="5" borderId="1" applyAlignment="1" pivotButton="0" quotePrefix="0" xfId="0">
      <alignment wrapText="1"/>
    </xf>
    <xf numFmtId="0" fontId="1" fillId="7" borderId="1" applyAlignment="1" pivotButton="0" quotePrefix="0" xfId="0">
      <alignment wrapText="1"/>
    </xf>
    <xf numFmtId="0" fontId="36" fillId="7" borderId="1" applyAlignment="1" pivotButton="0" quotePrefix="0" xfId="3">
      <alignment wrapText="1"/>
    </xf>
    <xf numFmtId="0" fontId="1" fillId="12" borderId="1" applyAlignment="1" pivotButton="0" quotePrefix="0" xfId="0">
      <alignment wrapText="1"/>
    </xf>
    <xf numFmtId="0" fontId="38" fillId="13" borderId="1" applyAlignment="1" pivotButton="0" quotePrefix="0" xfId="0">
      <alignment horizontal="center" vertical="center"/>
    </xf>
    <xf numFmtId="0" fontId="38" fillId="0" borderId="0" applyAlignment="1" pivotButton="0" quotePrefix="0" xfId="0">
      <alignment horizontal="center" vertical="center"/>
    </xf>
    <xf numFmtId="0" fontId="42" fillId="3" borderId="1" applyAlignment="1" pivotButton="0" quotePrefix="0" xfId="0">
      <alignment horizontal="center" vertical="center" wrapText="1"/>
    </xf>
    <xf numFmtId="0" fontId="10" fillId="4" borderId="0" applyAlignment="1" pivotButton="0" quotePrefix="0" xfId="0">
      <alignment vertical="center"/>
    </xf>
    <xf numFmtId="0" fontId="19" fillId="2" borderId="3" applyAlignment="1" pivotButton="0" quotePrefix="0" xfId="0">
      <alignment horizontal="center" vertical="center" wrapText="1"/>
    </xf>
    <xf numFmtId="0" fontId="0" fillId="10" borderId="0" pivotButton="0" quotePrefix="0" xfId="0"/>
    <xf numFmtId="0" fontId="20" fillId="3" borderId="1" applyAlignment="1" pivotButton="0" quotePrefix="0" xfId="0">
      <alignment horizontal="left" vertical="center" wrapText="1"/>
    </xf>
    <xf numFmtId="0" fontId="43" fillId="0" borderId="0" applyAlignment="1" pivotButton="0" quotePrefix="0" xfId="0">
      <alignment vertical="center"/>
    </xf>
    <xf numFmtId="0" fontId="37" fillId="0" borderId="1" pivotButton="0" quotePrefix="0" xfId="0"/>
    <xf numFmtId="0" fontId="20" fillId="11" borderId="1" applyAlignment="1" pivotButton="0" quotePrefix="0" xfId="0">
      <alignment horizontal="center" vertical="center" wrapText="1"/>
    </xf>
    <xf numFmtId="0" fontId="24" fillId="11" borderId="1" applyAlignment="1" pivotButton="0" quotePrefix="0" xfId="0">
      <alignment horizontal="center" vertical="center" wrapText="1"/>
    </xf>
    <xf numFmtId="0" fontId="16" fillId="0" borderId="1" applyAlignment="1" pivotButton="0" quotePrefix="0" xfId="0">
      <alignment vertical="center" wrapText="1"/>
    </xf>
    <xf numFmtId="0" fontId="9" fillId="0" borderId="1" applyAlignment="1" pivotButton="0" quotePrefix="0" xfId="0">
      <alignment vertical="center"/>
    </xf>
    <xf numFmtId="0" fontId="16" fillId="0" borderId="9" applyAlignment="1" pivotButton="0" quotePrefix="0" xfId="0">
      <alignment vertical="center" wrapText="1"/>
    </xf>
    <xf numFmtId="0" fontId="38" fillId="13" borderId="1" applyAlignment="1" pivotButton="0" quotePrefix="0" xfId="0">
      <alignment horizontal="center" vertical="center"/>
    </xf>
    <xf numFmtId="0" fontId="0" fillId="0" borderId="7" pivotButton="0" quotePrefix="0" xfId="0"/>
    <xf numFmtId="0" fontId="0" fillId="0" borderId="10" pivotButton="0" quotePrefix="0" xfId="0"/>
    <xf numFmtId="0" fontId="0" fillId="0" borderId="0" applyAlignment="1" pivotButton="0" quotePrefix="0" xfId="0">
      <alignment horizontal="left"/>
    </xf>
    <xf numFmtId="0" fontId="24" fillId="14" borderId="1" applyAlignment="1" pivotButton="0" quotePrefix="0" xfId="0">
      <alignment horizontal="center" vertical="center" wrapText="1"/>
    </xf>
    <xf numFmtId="0" fontId="3" fillId="14" borderId="1" pivotButton="0" quotePrefix="0" xfId="0"/>
    <xf numFmtId="0" fontId="24" fillId="14" borderId="1" applyAlignment="1" pivotButton="0" quotePrefix="0" xfId="0">
      <alignment horizontal="center" vertical="center"/>
    </xf>
    <xf numFmtId="0" fontId="0" fillId="14" borderId="1" pivotButton="0" quotePrefix="0" xfId="0"/>
    <xf numFmtId="0" fontId="21" fillId="14" borderId="1" applyAlignment="1" pivotButton="0" quotePrefix="0" xfId="0">
      <alignment vertical="center" wrapText="1"/>
    </xf>
    <xf numFmtId="0" fontId="0" fillId="14" borderId="0" pivotButton="0" quotePrefix="0" xfId="0"/>
  </cellXfs>
  <cellStyles count="5">
    <cellStyle name="Normal" xfId="0" builtinId="0"/>
    <cellStyle name="Normal 2" xfId="1"/>
    <cellStyle name="Hipervínculo 2" xfId="2"/>
    <cellStyle name="Hyperlink" xfId="3" builtinId="8"/>
    <cellStyle name="Normal 2 2" xfId="4"/>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30"/>
      </font>
      <fill>
        <patternFill>
          <bgColor indexed="34"/>
        </patternFill>
      </fill>
    </dxf>
    <dxf>
      <font>
        <color rgb="FF9C0006"/>
      </font>
      <fill>
        <patternFill>
          <bgColor rgb="FFFFC7CE"/>
        </patternFill>
      </fill>
    </dxf>
    <dxf>
      <font>
        <color indexed="30"/>
      </font>
      <fill>
        <patternFill>
          <bgColor indexed="34"/>
        </patternFill>
      </fill>
    </dxf>
    <dxf>
      <font>
        <color rgb="FF9C0006"/>
      </font>
      <fill>
        <patternFill>
          <bgColor rgb="FFFFC7CE"/>
        </patternFill>
      </fill>
    </dxf>
    <dxf>
      <font>
        <color indexed="30"/>
      </font>
      <fill>
        <patternFill>
          <bgColor indexed="3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externalLink" Target="/xl/externalLinks/externalLink1.xml" Id="rId13" /><Relationship Type="http://schemas.openxmlformats.org/officeDocument/2006/relationships/externalLink" Target="/xl/externalLinks/externalLink2.xml" Id="rId14" /><Relationship Type="http://schemas.openxmlformats.org/officeDocument/2006/relationships/externalLink" Target="/xl/externalLinks/externalLink3.xml" Id="rId15" /><Relationship Type="http://schemas.openxmlformats.org/officeDocument/2006/relationships/externalLink" Target="/xl/externalLinks/externalLink4.xml" Id="rId16" /><Relationship Type="http://schemas.openxmlformats.org/officeDocument/2006/relationships/styles" Target="styles.xml" Id="rId17" /><Relationship Type="http://schemas.openxmlformats.org/officeDocument/2006/relationships/theme" Target="theme/theme1.xml" Id="rId18" /></Relationships>
</file>

<file path=xl/externalLinks/_rels/externalLink1.xml.rels><Relationships xmlns="http://schemas.openxmlformats.org/package/2006/relationships"><Relationship Type="http://schemas.openxmlformats.org/officeDocument/2006/relationships/externalLinkPath" Target="file:///\\central\administracion\Report\2008\INECON\INECON%202008%20ALJARAQUE.xls" TargetMode="External" Id="rId1" /></Relationships>
</file>

<file path=xl/externalLinks/_rels/externalLink2.xml.rels><Relationships xmlns="http://schemas.openxmlformats.org/package/2006/relationships"><Relationship Type="http://schemas.openxmlformats.org/officeDocument/2006/relationships/externalLinkPath" Target="file:///\\central\administracion\Report\2008\INECON\RESUMENES\RESUMEN%20PYG%20TODOS%202008.xls" TargetMode="External" Id="rId1" /></Relationships>
</file>

<file path=xl/externalLinks/_rels/externalLink3.xml.rels><Relationships xmlns="http://schemas.openxmlformats.org/package/2006/relationships"><Relationship Type="http://schemas.openxmlformats.org/officeDocument/2006/relationships/externalLinkPath" Target="file:///\\central\administracion\ORGANIZACION%20FINANCIERO\Valoracion_para_procam\Nueva%20Valoracion%20marzo%2009\Plan%20Consolidado%202008%202021.xls" TargetMode="External" Id="rId1" /></Relationships>
</file>

<file path=xl/externalLinks/_rels/externalLink4.xml.rels><Relationships xmlns="http://schemas.openxmlformats.org/package/2006/relationships"><Relationship Type="http://schemas.openxmlformats.org/officeDocument/2006/relationships/externalLinkPath" Target="file:///\\central\administracion\Documents%20and%20Settings\fernando.SANYRES.ES\Mis%20documentos\SANIRES\Proyectos\Business%20Plan\S21%20SA\Planes%20definitivos\ANDUJAR\Planes%20realizados%20en%20nov%202004\Nuevo%20Modelo%20LANDON.xls"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INSTRUCCIONES"/>
      <sheetName val="VENTAS"/>
      <sheetName val="agrup_costes"/>
      <sheetName val="Tipos_costes"/>
      <sheetName val="PRESUPUESTO"/>
      <sheetName val="BALANCE"/>
      <sheetName val="portada"/>
      <sheetName val="pyg"/>
      <sheetName val="analitica"/>
      <sheetName val="detalle gastos"/>
      <sheetName val="evoluciones"/>
      <sheetName val="desviaciones presupuestarias"/>
    </sheetNames>
    <sheetDataSet>
      <sheetData sheetId="0"/>
      <sheetData sheetId="1"/>
      <sheetData sheetId="2"/>
      <sheetData sheetId="3"/>
      <sheetData sheetId="4"/>
      <sheetData sheetId="5">
        <row r="5">
          <cell r="A5" t="str">
            <v>REPARACIONES Y CONSERVACIÓN</v>
          </cell>
          <cell r="E5"/>
          <cell r="F5"/>
          <cell r="G5"/>
          <cell r="H5"/>
          <cell r="I5"/>
          <cell r="J5"/>
          <cell r="K5">
            <v>1160</v>
          </cell>
          <cell r="L5">
            <v>1160</v>
          </cell>
          <cell r="M5">
            <v>1160</v>
          </cell>
          <cell r="N5">
            <v>1160</v>
          </cell>
          <cell r="O5">
            <v>1160</v>
          </cell>
          <cell r="P5">
            <v>1160</v>
          </cell>
        </row>
        <row r="6">
          <cell r="A6" t="str">
            <v>REPARACIONES Y CONSERVACIÓN</v>
          </cell>
          <cell r="E6"/>
          <cell r="F6"/>
          <cell r="G6"/>
          <cell r="H6"/>
          <cell r="I6"/>
          <cell r="J6">
            <v>2123</v>
          </cell>
          <cell r="K6">
            <v>2894</v>
          </cell>
          <cell r="L6">
            <v>2894</v>
          </cell>
          <cell r="M6">
            <v>2894</v>
          </cell>
          <cell r="N6">
            <v>2894</v>
          </cell>
          <cell r="O6">
            <v>2894</v>
          </cell>
          <cell r="P6">
            <v>2894</v>
          </cell>
        </row>
        <row r="7">
          <cell r="A7" t="str">
            <v>SERVICIOS PROF.INDEPENDIENTES</v>
          </cell>
          <cell r="E7"/>
          <cell r="F7"/>
          <cell r="G7">
            <v>220</v>
          </cell>
          <cell r="H7"/>
          <cell r="I7"/>
          <cell r="J7">
            <v>553</v>
          </cell>
          <cell r="K7">
            <v>2435</v>
          </cell>
          <cell r="L7"/>
          <cell r="M7">
            <v>453</v>
          </cell>
          <cell r="N7"/>
          <cell r="O7"/>
          <cell r="P7"/>
        </row>
        <row r="8">
          <cell r="A8" t="str">
            <v>SERVICIOS PROF.INDEPENDIENTES</v>
          </cell>
          <cell r="E8"/>
          <cell r="F8"/>
          <cell r="G8"/>
          <cell r="H8"/>
          <cell r="I8"/>
          <cell r="J8">
            <v>1293</v>
          </cell>
          <cell r="K8">
            <v>6681</v>
          </cell>
          <cell r="L8">
            <v>6123</v>
          </cell>
          <cell r="M8">
            <v>5926</v>
          </cell>
          <cell r="N8">
            <v>6123</v>
          </cell>
          <cell r="O8">
            <v>5926</v>
          </cell>
          <cell r="P8">
            <v>6123</v>
          </cell>
        </row>
        <row r="9">
          <cell r="A9" t="str">
            <v>SERVICIOS PROF.INDEPENDIENTES</v>
          </cell>
          <cell r="E9"/>
          <cell r="F9"/>
          <cell r="G9"/>
          <cell r="H9"/>
          <cell r="I9"/>
          <cell r="J9"/>
          <cell r="K9"/>
          <cell r="L9"/>
          <cell r="M9"/>
          <cell r="N9">
            <v>42</v>
          </cell>
          <cell r="O9"/>
          <cell r="P9"/>
        </row>
        <row r="10">
          <cell r="A10" t="str">
            <v>SERVICIOS PROF.INDEPENDIENTES</v>
          </cell>
          <cell r="E10"/>
          <cell r="F10"/>
          <cell r="G10"/>
          <cell r="H10"/>
          <cell r="I10"/>
          <cell r="J10"/>
          <cell r="K10"/>
          <cell r="L10"/>
          <cell r="M10"/>
          <cell r="N10"/>
          <cell r="O10"/>
          <cell r="P10">
            <v>2143</v>
          </cell>
        </row>
        <row r="11">
          <cell r="A11" t="str">
            <v>PRIMAS DE SEGUROS</v>
          </cell>
          <cell r="E11"/>
          <cell r="F11"/>
          <cell r="G11"/>
          <cell r="H11"/>
          <cell r="I11"/>
          <cell r="J11"/>
          <cell r="K11">
            <v>833</v>
          </cell>
          <cell r="L11">
            <v>833</v>
          </cell>
          <cell r="M11">
            <v>833</v>
          </cell>
          <cell r="N11">
            <v>833</v>
          </cell>
          <cell r="O11">
            <v>833</v>
          </cell>
          <cell r="P11">
            <v>833</v>
          </cell>
        </row>
        <row r="12">
          <cell r="A12" t="str">
            <v>SERVICIOS BANCARIOS</v>
          </cell>
          <cell r="E12"/>
          <cell r="F12"/>
          <cell r="G12"/>
          <cell r="H12">
            <v>2</v>
          </cell>
          <cell r="I12"/>
          <cell r="J12">
            <v>2</v>
          </cell>
          <cell r="K12">
            <v>268</v>
          </cell>
          <cell r="L12"/>
          <cell r="M12">
            <v>13</v>
          </cell>
          <cell r="N12">
            <v>47</v>
          </cell>
          <cell r="O12">
            <v>26</v>
          </cell>
          <cell r="P12">
            <v>13</v>
          </cell>
        </row>
        <row r="13">
          <cell r="A13" t="str">
            <v>PUBLICIDAD Y PROPAGANDA</v>
          </cell>
          <cell r="E13"/>
          <cell r="F13"/>
          <cell r="G13"/>
          <cell r="H13"/>
          <cell r="I13"/>
          <cell r="J13"/>
          <cell r="K13"/>
          <cell r="L13"/>
          <cell r="M13"/>
          <cell r="N13"/>
          <cell r="O13">
            <v>96</v>
          </cell>
          <cell r="P13">
            <v>96</v>
          </cell>
        </row>
        <row r="14">
          <cell r="A14" t="str">
            <v>PUBLICIDAD Y PROPAGANDA</v>
          </cell>
          <cell r="E14"/>
          <cell r="F14"/>
          <cell r="G14"/>
          <cell r="H14"/>
          <cell r="I14"/>
          <cell r="J14"/>
          <cell r="K14"/>
          <cell r="L14"/>
          <cell r="M14"/>
          <cell r="N14"/>
          <cell r="O14"/>
          <cell r="P14">
            <v>35</v>
          </cell>
        </row>
        <row r="15">
          <cell r="A15" t="str">
            <v>PUBLICIDAD Y PROPAGANDA</v>
          </cell>
          <cell r="E15"/>
          <cell r="F15">
            <v>518</v>
          </cell>
          <cell r="G15"/>
          <cell r="H15"/>
          <cell r="I15"/>
          <cell r="J15"/>
          <cell r="K15"/>
          <cell r="L15"/>
          <cell r="M15"/>
          <cell r="N15"/>
          <cell r="O15"/>
          <cell r="P15"/>
        </row>
        <row r="16">
          <cell r="A16" t="str">
            <v>PUBLICIDAD Y PROPAGANDA</v>
          </cell>
          <cell r="E16"/>
          <cell r="F16"/>
          <cell r="G16"/>
          <cell r="H16"/>
          <cell r="I16"/>
          <cell r="J16"/>
          <cell r="K16">
            <v>320</v>
          </cell>
          <cell r="L16">
            <v>13</v>
          </cell>
          <cell r="M16">
            <v>13</v>
          </cell>
          <cell r="N16">
            <v>938</v>
          </cell>
          <cell r="O16">
            <v>122</v>
          </cell>
          <cell r="P16">
            <v>233</v>
          </cell>
        </row>
        <row r="17">
          <cell r="A17" t="str">
            <v>PUBLICIDAD Y PROPAGANDA</v>
          </cell>
          <cell r="E17"/>
          <cell r="F17"/>
          <cell r="G17"/>
          <cell r="H17"/>
          <cell r="I17"/>
          <cell r="J17"/>
          <cell r="K17"/>
          <cell r="L17"/>
          <cell r="M17"/>
          <cell r="N17">
            <v>891</v>
          </cell>
          <cell r="O17"/>
          <cell r="P17"/>
        </row>
        <row r="18">
          <cell r="A18" t="str">
            <v>PUBLICIDAD Y PROPAGANDA</v>
          </cell>
          <cell r="E18"/>
          <cell r="F18"/>
          <cell r="G18"/>
          <cell r="H18"/>
          <cell r="I18">
            <v>33</v>
          </cell>
          <cell r="J18">
            <v>85</v>
          </cell>
          <cell r="K18">
            <v>33</v>
          </cell>
          <cell r="L18">
            <v>33</v>
          </cell>
          <cell r="M18">
            <v>33</v>
          </cell>
          <cell r="N18">
            <v>33</v>
          </cell>
          <cell r="O18">
            <v>1422</v>
          </cell>
          <cell r="P18">
            <v>768</v>
          </cell>
        </row>
        <row r="19">
          <cell r="A19" t="str">
            <v>PUBLICIDAD Y PROPAGANDA</v>
          </cell>
          <cell r="E19">
            <v>833</v>
          </cell>
          <cell r="F19"/>
          <cell r="G19">
            <v>833</v>
          </cell>
          <cell r="H19">
            <v>833</v>
          </cell>
          <cell r="I19">
            <v>833</v>
          </cell>
          <cell r="J19">
            <v>833</v>
          </cell>
          <cell r="K19"/>
          <cell r="L19"/>
          <cell r="M19"/>
          <cell r="N19"/>
          <cell r="O19"/>
          <cell r="P19"/>
        </row>
        <row r="20">
          <cell r="A20" t="str">
            <v>PUBLICIDAD Y PROPAGANDA</v>
          </cell>
          <cell r="E20"/>
          <cell r="F20"/>
          <cell r="G20">
            <v>675</v>
          </cell>
          <cell r="H20"/>
          <cell r="I20"/>
          <cell r="J20"/>
          <cell r="K20"/>
          <cell r="L20"/>
          <cell r="M20"/>
          <cell r="N20"/>
          <cell r="O20"/>
          <cell r="P20"/>
        </row>
        <row r="21">
          <cell r="A21" t="str">
            <v>PUBLICIDAD Y PROPAGANDA</v>
          </cell>
          <cell r="E21"/>
          <cell r="F21"/>
          <cell r="G21"/>
          <cell r="H21"/>
          <cell r="I21"/>
          <cell r="J21"/>
          <cell r="K21"/>
          <cell r="L21"/>
          <cell r="M21"/>
          <cell r="N21"/>
          <cell r="O21"/>
          <cell r="P21">
            <v>107</v>
          </cell>
        </row>
        <row r="22">
          <cell r="A22" t="str">
            <v>PUBLICIDAD Y PROPAGANDA</v>
          </cell>
          <cell r="E22"/>
          <cell r="F22"/>
          <cell r="G22"/>
          <cell r="H22"/>
          <cell r="I22">
            <v>347</v>
          </cell>
          <cell r="J22">
            <v>347</v>
          </cell>
          <cell r="K22">
            <v>347</v>
          </cell>
          <cell r="L22">
            <v>347</v>
          </cell>
          <cell r="M22">
            <v>347</v>
          </cell>
          <cell r="N22">
            <v>347</v>
          </cell>
          <cell r="O22">
            <v>129</v>
          </cell>
          <cell r="P22">
            <v>129</v>
          </cell>
        </row>
        <row r="23">
          <cell r="A23" t="str">
            <v>PUBLICIDAD Y PROPAGANDA</v>
          </cell>
          <cell r="E23"/>
          <cell r="F23"/>
          <cell r="G23"/>
          <cell r="H23"/>
          <cell r="I23"/>
          <cell r="J23"/>
          <cell r="K23"/>
          <cell r="L23"/>
          <cell r="M23"/>
          <cell r="N23">
            <v>1320</v>
          </cell>
          <cell r="O23"/>
          <cell r="P23"/>
        </row>
        <row r="24">
          <cell r="A24" t="str">
            <v>PUBLICIDAD Y PROPAGANDA</v>
          </cell>
          <cell r="E24">
            <v>103</v>
          </cell>
          <cell r="F24">
            <v>103</v>
          </cell>
          <cell r="G24">
            <v>172</v>
          </cell>
          <cell r="H24">
            <v>172</v>
          </cell>
          <cell r="I24">
            <v>70</v>
          </cell>
          <cell r="J24">
            <v>70</v>
          </cell>
          <cell r="K24">
            <v>70</v>
          </cell>
          <cell r="L24">
            <v>70</v>
          </cell>
          <cell r="M24">
            <v>204</v>
          </cell>
          <cell r="N24">
            <v>204</v>
          </cell>
          <cell r="O24">
            <v>204</v>
          </cell>
          <cell r="P24">
            <v>204</v>
          </cell>
        </row>
        <row r="25">
          <cell r="A25" t="str">
            <v>PUBLICIDAD Y PROPAGANDA</v>
          </cell>
          <cell r="E25"/>
          <cell r="F25"/>
          <cell r="G25"/>
          <cell r="H25"/>
          <cell r="I25"/>
          <cell r="J25"/>
          <cell r="K25"/>
          <cell r="L25"/>
          <cell r="M25"/>
          <cell r="N25">
            <v>333</v>
          </cell>
          <cell r="O25"/>
          <cell r="P25">
            <v>257</v>
          </cell>
        </row>
        <row r="26">
          <cell r="A26" t="str">
            <v>PUBLICIDAD Y PROPAGANDA</v>
          </cell>
          <cell r="E26"/>
          <cell r="F26"/>
          <cell r="G26"/>
          <cell r="H26"/>
          <cell r="I26"/>
          <cell r="J26"/>
          <cell r="K26"/>
          <cell r="L26"/>
          <cell r="M26"/>
          <cell r="N26"/>
          <cell r="O26"/>
          <cell r="P26">
            <v>48</v>
          </cell>
        </row>
        <row r="27">
          <cell r="A27" t="str">
            <v>SUMINISTROS</v>
          </cell>
          <cell r="E27"/>
          <cell r="F27"/>
          <cell r="G27"/>
          <cell r="H27"/>
          <cell r="I27"/>
          <cell r="J27"/>
          <cell r="K27"/>
          <cell r="L27"/>
          <cell r="M27"/>
          <cell r="N27">
            <v>867</v>
          </cell>
          <cell r="O27">
            <v>434</v>
          </cell>
          <cell r="P27">
            <v>434</v>
          </cell>
        </row>
        <row r="28">
          <cell r="A28" t="str">
            <v>SUMINISTROS</v>
          </cell>
          <cell r="E28"/>
          <cell r="F28"/>
          <cell r="G28"/>
          <cell r="H28"/>
          <cell r="I28"/>
          <cell r="J28"/>
          <cell r="K28"/>
          <cell r="L28"/>
          <cell r="M28"/>
          <cell r="N28">
            <v>326</v>
          </cell>
          <cell r="O28">
            <v>66</v>
          </cell>
          <cell r="P28">
            <v>66</v>
          </cell>
        </row>
        <row r="29">
          <cell r="A29" t="str">
            <v>OTROS SERVICIOS</v>
          </cell>
          <cell r="E29"/>
          <cell r="F29"/>
          <cell r="G29"/>
          <cell r="H29">
            <v>436</v>
          </cell>
          <cell r="I29"/>
          <cell r="J29"/>
          <cell r="K29"/>
          <cell r="L29"/>
          <cell r="M29"/>
          <cell r="N29"/>
          <cell r="O29">
            <v>15</v>
          </cell>
          <cell r="P29">
            <v>15</v>
          </cell>
        </row>
        <row r="30">
          <cell r="A30" t="str">
            <v>OTROS SERVICIOS</v>
          </cell>
          <cell r="E30"/>
          <cell r="F30"/>
          <cell r="G30"/>
          <cell r="H30"/>
          <cell r="I30"/>
          <cell r="J30"/>
          <cell r="K30"/>
          <cell r="L30">
            <v>271</v>
          </cell>
          <cell r="M30"/>
          <cell r="N30"/>
          <cell r="O30">
            <v>95</v>
          </cell>
          <cell r="P30">
            <v>192</v>
          </cell>
        </row>
        <row r="31">
          <cell r="A31" t="str">
            <v>OTROS SERVICIOS</v>
          </cell>
          <cell r="E31">
            <v>137</v>
          </cell>
          <cell r="F31">
            <v>145</v>
          </cell>
          <cell r="G31">
            <v>165</v>
          </cell>
          <cell r="H31">
            <v>116</v>
          </cell>
          <cell r="I31">
            <v>694</v>
          </cell>
          <cell r="J31">
            <v>218</v>
          </cell>
          <cell r="K31">
            <v>331</v>
          </cell>
          <cell r="L31">
            <v>216</v>
          </cell>
          <cell r="M31">
            <v>218</v>
          </cell>
          <cell r="N31">
            <v>213</v>
          </cell>
          <cell r="O31">
            <v>257</v>
          </cell>
          <cell r="P31">
            <v>248</v>
          </cell>
        </row>
        <row r="32">
          <cell r="A32" t="str">
            <v>OTROS SERVICIOS</v>
          </cell>
          <cell r="E32"/>
          <cell r="F32"/>
          <cell r="G32"/>
          <cell r="H32"/>
          <cell r="I32"/>
          <cell r="J32"/>
          <cell r="K32"/>
          <cell r="L32">
            <v>3</v>
          </cell>
          <cell r="M32">
            <v>3</v>
          </cell>
          <cell r="N32">
            <v>3</v>
          </cell>
          <cell r="O32">
            <v>10</v>
          </cell>
          <cell r="P32">
            <v>7</v>
          </cell>
        </row>
        <row r="33">
          <cell r="A33" t="str">
            <v>OTROS SERVICIOS</v>
          </cell>
          <cell r="E33"/>
          <cell r="F33"/>
          <cell r="G33"/>
          <cell r="H33"/>
          <cell r="I33"/>
          <cell r="J33"/>
          <cell r="K33"/>
          <cell r="L33">
            <v>454</v>
          </cell>
          <cell r="M33"/>
          <cell r="N33"/>
          <cell r="O33">
            <v>277</v>
          </cell>
          <cell r="P33">
            <v>328</v>
          </cell>
        </row>
        <row r="34">
          <cell r="A34" t="str">
            <v>OTROS SERVICIOS</v>
          </cell>
          <cell r="E34"/>
          <cell r="F34"/>
          <cell r="G34"/>
          <cell r="H34"/>
          <cell r="I34"/>
          <cell r="J34"/>
          <cell r="K34"/>
          <cell r="L34"/>
          <cell r="M34"/>
          <cell r="N34">
            <v>10</v>
          </cell>
          <cell r="O34">
            <v>10</v>
          </cell>
          <cell r="P34"/>
        </row>
        <row r="35">
          <cell r="A35" t="str">
            <v>OTROS SERVICIOS</v>
          </cell>
          <cell r="E35"/>
          <cell r="F35">
            <v>131</v>
          </cell>
          <cell r="G35"/>
          <cell r="H35"/>
          <cell r="I35"/>
          <cell r="J35"/>
          <cell r="K35"/>
          <cell r="L35"/>
          <cell r="M35"/>
          <cell r="N35"/>
          <cell r="O35"/>
          <cell r="P35"/>
        </row>
        <row r="36">
          <cell r="A36" t="str">
            <v>OTROS SERVICIOS</v>
          </cell>
          <cell r="E36"/>
          <cell r="F36"/>
          <cell r="G36"/>
          <cell r="H36"/>
          <cell r="I36"/>
          <cell r="J36"/>
          <cell r="K36"/>
          <cell r="L36"/>
          <cell r="M36">
            <v>280</v>
          </cell>
          <cell r="N36"/>
          <cell r="O36"/>
          <cell r="P36"/>
        </row>
        <row r="37">
          <cell r="A37" t="str">
            <v>OTROS SERVICIOS</v>
          </cell>
          <cell r="E37"/>
          <cell r="F37"/>
          <cell r="G37"/>
          <cell r="H37"/>
          <cell r="I37"/>
          <cell r="J37"/>
          <cell r="K37"/>
          <cell r="L37"/>
          <cell r="M37"/>
          <cell r="N37"/>
          <cell r="O37">
            <v>171</v>
          </cell>
          <cell r="P37">
            <v>472</v>
          </cell>
        </row>
        <row r="38">
          <cell r="A38" t="str">
            <v>TRIBUTOS</v>
          </cell>
          <cell r="E38"/>
          <cell r="F38"/>
          <cell r="G38"/>
          <cell r="H38"/>
          <cell r="I38"/>
          <cell r="J38">
            <v>280</v>
          </cell>
          <cell r="K38">
            <v>79</v>
          </cell>
          <cell r="L38"/>
          <cell r="M38"/>
          <cell r="N38"/>
          <cell r="O38"/>
          <cell r="P38">
            <v>85</v>
          </cell>
        </row>
        <row r="39">
          <cell r="A39" t="str">
            <v>TRIBUTOS</v>
          </cell>
          <cell r="E39"/>
          <cell r="F39"/>
          <cell r="G39"/>
          <cell r="H39"/>
          <cell r="I39"/>
          <cell r="J39"/>
          <cell r="K39"/>
          <cell r="L39"/>
          <cell r="M39"/>
          <cell r="N39"/>
          <cell r="O39">
            <v>126</v>
          </cell>
          <cell r="P39"/>
        </row>
        <row r="40">
          <cell r="A40" t="str">
            <v>TRIBUTOS</v>
          </cell>
          <cell r="E40">
            <v>866</v>
          </cell>
          <cell r="F40"/>
          <cell r="G40"/>
          <cell r="H40"/>
          <cell r="I40"/>
          <cell r="J40"/>
          <cell r="K40">
            <v>788</v>
          </cell>
          <cell r="L40"/>
          <cell r="M40"/>
          <cell r="N40"/>
          <cell r="O40"/>
          <cell r="P40"/>
        </row>
        <row r="41">
          <cell r="A41" t="str">
            <v>SALARIOS Y S.S. EMPRESA</v>
          </cell>
          <cell r="E41"/>
          <cell r="F41"/>
          <cell r="G41"/>
          <cell r="H41"/>
          <cell r="I41"/>
          <cell r="J41"/>
          <cell r="K41">
            <v>667</v>
          </cell>
          <cell r="L41">
            <v>598</v>
          </cell>
          <cell r="M41"/>
          <cell r="N41">
            <v>1568</v>
          </cell>
          <cell r="O41">
            <v>1819</v>
          </cell>
          <cell r="P41">
            <v>1819</v>
          </cell>
        </row>
        <row r="42">
          <cell r="A42" t="str">
            <v>SALARIOS Y S.S. EMPRESA</v>
          </cell>
          <cell r="E42"/>
          <cell r="F42"/>
          <cell r="G42"/>
          <cell r="H42"/>
          <cell r="I42"/>
          <cell r="J42"/>
          <cell r="K42">
            <v>218</v>
          </cell>
          <cell r="L42">
            <v>586</v>
          </cell>
          <cell r="M42">
            <v>586</v>
          </cell>
          <cell r="N42">
            <v>590</v>
          </cell>
          <cell r="O42">
            <v>594</v>
          </cell>
          <cell r="P42">
            <v>594</v>
          </cell>
        </row>
        <row r="43">
          <cell r="A43" t="str">
            <v>OTROS GASTOS SOCIALES</v>
          </cell>
          <cell r="E43"/>
          <cell r="F43"/>
          <cell r="G43"/>
          <cell r="H43"/>
          <cell r="I43"/>
          <cell r="J43"/>
          <cell r="K43"/>
          <cell r="L43"/>
          <cell r="M43">
            <v>52</v>
          </cell>
          <cell r="N43"/>
          <cell r="O43"/>
          <cell r="P43"/>
        </row>
        <row r="44">
          <cell r="A44" t="str">
            <v>OTROS GASTOS SOCIALES</v>
          </cell>
          <cell r="E44"/>
          <cell r="F44"/>
          <cell r="G44"/>
          <cell r="H44"/>
          <cell r="I44"/>
          <cell r="J44"/>
          <cell r="K44"/>
          <cell r="L44"/>
          <cell r="M44"/>
          <cell r="N44"/>
          <cell r="O44"/>
          <cell r="P44">
            <v>6</v>
          </cell>
        </row>
        <row r="45">
          <cell r="A45" t="str">
            <v>GASTOS FINANCIEROS</v>
          </cell>
          <cell r="E45"/>
          <cell r="F45"/>
          <cell r="G45"/>
          <cell r="H45">
            <v>169</v>
          </cell>
          <cell r="I45">
            <v>167</v>
          </cell>
          <cell r="J45">
            <v>725</v>
          </cell>
          <cell r="K45">
            <v>736</v>
          </cell>
          <cell r="L45">
            <v>2110</v>
          </cell>
          <cell r="M45">
            <v>2519</v>
          </cell>
          <cell r="N45">
            <v>3115</v>
          </cell>
          <cell r="O45">
            <v>3078</v>
          </cell>
          <cell r="P45">
            <v>3040</v>
          </cell>
        </row>
        <row r="46">
          <cell r="A46" t="str">
            <v>GASTOS FINANCIEROS INMUEBLE</v>
          </cell>
          <cell r="E46"/>
          <cell r="F46">
            <v>71101</v>
          </cell>
          <cell r="G46"/>
          <cell r="H46"/>
          <cell r="I46">
            <v>133152</v>
          </cell>
          <cell r="J46"/>
          <cell r="K46"/>
          <cell r="L46">
            <v>137553</v>
          </cell>
          <cell r="M46"/>
          <cell r="N46"/>
          <cell r="O46">
            <v>161774</v>
          </cell>
          <cell r="P46">
            <v>67417</v>
          </cell>
        </row>
        <row r="47">
          <cell r="A47" t="str">
            <v>GASTOS FINANCIEROS</v>
          </cell>
          <cell r="E47"/>
          <cell r="F47"/>
          <cell r="G47"/>
          <cell r="H47"/>
          <cell r="I47"/>
          <cell r="J47"/>
          <cell r="K47"/>
          <cell r="L47"/>
          <cell r="M47"/>
          <cell r="N47">
            <v>8</v>
          </cell>
          <cell r="O47">
            <v>2</v>
          </cell>
          <cell r="P47">
            <v>2</v>
          </cell>
        </row>
        <row r="48">
          <cell r="A48" t="str">
            <v>GASTOS FINANCIEROS</v>
          </cell>
          <cell r="E48">
            <v>228</v>
          </cell>
          <cell r="F48">
            <v>228</v>
          </cell>
          <cell r="G48">
            <v>913</v>
          </cell>
          <cell r="H48"/>
          <cell r="I48"/>
          <cell r="J48">
            <v>685</v>
          </cell>
          <cell r="K48"/>
          <cell r="L48"/>
          <cell r="M48">
            <v>685</v>
          </cell>
          <cell r="N48"/>
          <cell r="O48"/>
          <cell r="P48">
            <v>685</v>
          </cell>
        </row>
        <row r="49">
          <cell r="A49" t="str">
            <v>GASTOS EXTRAORDINARIOS</v>
          </cell>
          <cell r="E49"/>
          <cell r="F49"/>
          <cell r="G49"/>
          <cell r="H49"/>
          <cell r="I49"/>
          <cell r="J49"/>
          <cell r="K49"/>
          <cell r="L49"/>
          <cell r="M49"/>
          <cell r="N49"/>
          <cell r="O49"/>
          <cell r="P49"/>
        </row>
        <row r="50">
          <cell r="A50" t="e">
            <v>#N/A</v>
          </cell>
        </row>
        <row r="51">
          <cell r="A51" t="e">
            <v>#N/A</v>
          </cell>
        </row>
        <row r="52">
          <cell r="A52" t="e">
            <v>#N/A</v>
          </cell>
        </row>
        <row r="53">
          <cell r="A53" t="e">
            <v>#N/A</v>
          </cell>
        </row>
        <row r="54">
          <cell r="A54" t="e">
            <v>#N/A</v>
          </cell>
        </row>
        <row r="55">
          <cell r="A55" t="e">
            <v>#N/A</v>
          </cell>
        </row>
        <row r="56">
          <cell r="A56" t="e">
            <v>#N/A</v>
          </cell>
        </row>
        <row r="57">
          <cell r="A57" t="e">
            <v>#N/A</v>
          </cell>
        </row>
        <row r="58">
          <cell r="A58" t="e">
            <v>#N/A</v>
          </cell>
        </row>
        <row r="59">
          <cell r="A59" t="e">
            <v>#N/A</v>
          </cell>
        </row>
        <row r="60">
          <cell r="A60" t="e">
            <v>#N/A</v>
          </cell>
        </row>
        <row r="61">
          <cell r="A61" t="e">
            <v>#N/A</v>
          </cell>
        </row>
        <row r="62">
          <cell r="A62" t="e">
            <v>#N/A</v>
          </cell>
        </row>
        <row r="63">
          <cell r="A63" t="e">
            <v>#N/A</v>
          </cell>
        </row>
        <row r="64">
          <cell r="A64" t="e">
            <v>#N/A</v>
          </cell>
        </row>
        <row r="65">
          <cell r="A65" t="e">
            <v>#N/A</v>
          </cell>
        </row>
        <row r="66">
          <cell r="A66" t="e">
            <v>#N/A</v>
          </cell>
        </row>
        <row r="67">
          <cell r="A67" t="e">
            <v>#N/A</v>
          </cell>
        </row>
        <row r="68">
          <cell r="A68" t="e">
            <v>#N/A</v>
          </cell>
        </row>
        <row r="69">
          <cell r="A69" t="e">
            <v>#N/A</v>
          </cell>
        </row>
        <row r="70">
          <cell r="A70" t="e">
            <v>#N/A</v>
          </cell>
        </row>
        <row r="71">
          <cell r="A71" t="e">
            <v>#N/A</v>
          </cell>
        </row>
        <row r="72">
          <cell r="A72" t="e">
            <v>#N/A</v>
          </cell>
        </row>
        <row r="73">
          <cell r="A73" t="e">
            <v>#N/A</v>
          </cell>
        </row>
        <row r="74">
          <cell r="A74" t="e">
            <v>#N/A</v>
          </cell>
        </row>
        <row r="75">
          <cell r="A75" t="e">
            <v>#N/A</v>
          </cell>
        </row>
        <row r="76">
          <cell r="A76" t="e">
            <v>#N/A</v>
          </cell>
        </row>
        <row r="77">
          <cell r="A77" t="e">
            <v>#N/A</v>
          </cell>
        </row>
        <row r="78">
          <cell r="A78" t="e">
            <v>#N/A</v>
          </cell>
        </row>
        <row r="79">
          <cell r="A79" t="e">
            <v>#N/A</v>
          </cell>
        </row>
        <row r="80">
          <cell r="A80" t="e">
            <v>#N/A</v>
          </cell>
        </row>
        <row r="81">
          <cell r="A81" t="e">
            <v>#N/A</v>
          </cell>
        </row>
        <row r="82">
          <cell r="A82" t="e">
            <v>#N/A</v>
          </cell>
        </row>
        <row r="83">
          <cell r="A83" t="e">
            <v>#N/A</v>
          </cell>
        </row>
        <row r="84">
          <cell r="A84" t="e">
            <v>#N/A</v>
          </cell>
        </row>
        <row r="85">
          <cell r="A85" t="e">
            <v>#N/A</v>
          </cell>
        </row>
        <row r="86">
          <cell r="A86" t="e">
            <v>#N/A</v>
          </cell>
        </row>
        <row r="87">
          <cell r="A87" t="e">
            <v>#N/A</v>
          </cell>
        </row>
        <row r="88">
          <cell r="A88" t="e">
            <v>#N/A</v>
          </cell>
        </row>
        <row r="89">
          <cell r="A89" t="e">
            <v>#N/A</v>
          </cell>
        </row>
        <row r="90">
          <cell r="A90" t="e">
            <v>#N/A</v>
          </cell>
        </row>
        <row r="91">
          <cell r="A91" t="e">
            <v>#N/A</v>
          </cell>
        </row>
        <row r="92">
          <cell r="A92" t="e">
            <v>#N/A</v>
          </cell>
        </row>
        <row r="93">
          <cell r="A93" t="e">
            <v>#N/A</v>
          </cell>
        </row>
        <row r="94">
          <cell r="A94" t="e">
            <v>#N/A</v>
          </cell>
        </row>
        <row r="95">
          <cell r="A95" t="e">
            <v>#N/A</v>
          </cell>
        </row>
        <row r="96">
          <cell r="A96" t="e">
            <v>#N/A</v>
          </cell>
        </row>
        <row r="97">
          <cell r="A97" t="e">
            <v>#N/A</v>
          </cell>
        </row>
        <row r="98">
          <cell r="A98" t="e">
            <v>#N/A</v>
          </cell>
        </row>
        <row r="99">
          <cell r="A99" t="e">
            <v>#N/A</v>
          </cell>
        </row>
        <row r="100">
          <cell r="A100" t="e">
            <v>#N/A</v>
          </cell>
        </row>
        <row r="101">
          <cell r="A101" t="e">
            <v>#N/A</v>
          </cell>
        </row>
        <row r="102">
          <cell r="A102" t="e">
            <v>#N/A</v>
          </cell>
        </row>
        <row r="103">
          <cell r="A103" t="e">
            <v>#N/A</v>
          </cell>
        </row>
        <row r="104">
          <cell r="A104" t="e">
            <v>#N/A</v>
          </cell>
        </row>
        <row r="105">
          <cell r="A105" t="e">
            <v>#N/A</v>
          </cell>
        </row>
        <row r="106">
          <cell r="A106" t="e">
            <v>#N/A</v>
          </cell>
        </row>
        <row r="107">
          <cell r="A107" t="e">
            <v>#N/A</v>
          </cell>
        </row>
        <row r="108">
          <cell r="A108" t="e">
            <v>#N/A</v>
          </cell>
        </row>
        <row r="109">
          <cell r="A109" t="e">
            <v>#N/A</v>
          </cell>
        </row>
        <row r="110">
          <cell r="A110" t="e">
            <v>#N/A</v>
          </cell>
        </row>
        <row r="111">
          <cell r="A111" t="e">
            <v>#N/A</v>
          </cell>
        </row>
        <row r="112">
          <cell r="A112" t="e">
            <v>#N/A</v>
          </cell>
        </row>
        <row r="113">
          <cell r="A113" t="e">
            <v>#N/A</v>
          </cell>
        </row>
        <row r="114">
          <cell r="A114" t="e">
            <v>#N/A</v>
          </cell>
        </row>
        <row r="115">
          <cell r="A115" t="e">
            <v>#N/A</v>
          </cell>
        </row>
        <row r="116">
          <cell r="A116" t="e">
            <v>#N/A</v>
          </cell>
        </row>
        <row r="117">
          <cell r="A117" t="e">
            <v>#N/A</v>
          </cell>
        </row>
        <row r="118">
          <cell r="A118" t="e">
            <v>#N/A</v>
          </cell>
        </row>
        <row r="119">
          <cell r="A119" t="e">
            <v>#N/A</v>
          </cell>
        </row>
        <row r="120">
          <cell r="A120" t="e">
            <v>#N/A</v>
          </cell>
        </row>
        <row r="121">
          <cell r="A121" t="e">
            <v>#N/A</v>
          </cell>
        </row>
        <row r="122">
          <cell r="A122" t="e">
            <v>#N/A</v>
          </cell>
        </row>
        <row r="123">
          <cell r="A123" t="e">
            <v>#N/A</v>
          </cell>
        </row>
        <row r="124">
          <cell r="A124" t="e">
            <v>#N/A</v>
          </cell>
        </row>
        <row r="125">
          <cell r="A125" t="e">
            <v>#N/A</v>
          </cell>
        </row>
        <row r="126">
          <cell r="A126" t="e">
            <v>#N/A</v>
          </cell>
        </row>
        <row r="127">
          <cell r="A127" t="e">
            <v>#N/A</v>
          </cell>
        </row>
        <row r="128">
          <cell r="A128" t="e">
            <v>#N/A</v>
          </cell>
        </row>
        <row r="129">
          <cell r="A129" t="e">
            <v>#N/A</v>
          </cell>
        </row>
        <row r="130">
          <cell r="A130" t="e">
            <v>#N/A</v>
          </cell>
        </row>
        <row r="131">
          <cell r="A131" t="e">
            <v>#N/A</v>
          </cell>
        </row>
        <row r="132">
          <cell r="A132" t="e">
            <v>#N/A</v>
          </cell>
        </row>
        <row r="133">
          <cell r="A133" t="e">
            <v>#N/A</v>
          </cell>
        </row>
        <row r="134">
          <cell r="A134" t="e">
            <v>#N/A</v>
          </cell>
        </row>
        <row r="135">
          <cell r="A135" t="e">
            <v>#N/A</v>
          </cell>
        </row>
        <row r="136">
          <cell r="A136" t="e">
            <v>#N/A</v>
          </cell>
        </row>
        <row r="137">
          <cell r="A137" t="e">
            <v>#N/A</v>
          </cell>
        </row>
        <row r="138">
          <cell r="A138" t="e">
            <v>#N/A</v>
          </cell>
        </row>
        <row r="139">
          <cell r="A139" t="e">
            <v>#N/A</v>
          </cell>
        </row>
        <row r="140">
          <cell r="A140" t="e">
            <v>#N/A</v>
          </cell>
        </row>
        <row r="141">
          <cell r="A141" t="e">
            <v>#N/A</v>
          </cell>
        </row>
        <row r="142">
          <cell r="A142" t="e">
            <v>#N/A</v>
          </cell>
        </row>
        <row r="143">
          <cell r="A143" t="e">
            <v>#N/A</v>
          </cell>
        </row>
        <row r="144">
          <cell r="A144" t="e">
            <v>#N/A</v>
          </cell>
        </row>
        <row r="145">
          <cell r="A145" t="e">
            <v>#N/A</v>
          </cell>
        </row>
        <row r="146">
          <cell r="A146" t="e">
            <v>#N/A</v>
          </cell>
        </row>
        <row r="147">
          <cell r="A147" t="e">
            <v>#N/A</v>
          </cell>
        </row>
        <row r="148">
          <cell r="A148" t="e">
            <v>#N/A</v>
          </cell>
        </row>
        <row r="149">
          <cell r="A149" t="e">
            <v>#N/A</v>
          </cell>
        </row>
        <row r="150">
          <cell r="A150" t="e">
            <v>#N/A</v>
          </cell>
        </row>
        <row r="151">
          <cell r="A151" t="e">
            <v>#N/A</v>
          </cell>
        </row>
        <row r="152">
          <cell r="A152" t="e">
            <v>#N/A</v>
          </cell>
        </row>
        <row r="153">
          <cell r="A153" t="e">
            <v>#N/A</v>
          </cell>
        </row>
        <row r="154">
          <cell r="A154" t="e">
            <v>#N/A</v>
          </cell>
        </row>
        <row r="155">
          <cell r="A155" t="e">
            <v>#N/A</v>
          </cell>
        </row>
        <row r="156">
          <cell r="A156" t="e">
            <v>#N/A</v>
          </cell>
        </row>
        <row r="157">
          <cell r="A157" t="e">
            <v>#N/A</v>
          </cell>
        </row>
        <row r="158">
          <cell r="A158" t="e">
            <v>#N/A</v>
          </cell>
        </row>
        <row r="159">
          <cell r="A159" t="e">
            <v>#N/A</v>
          </cell>
        </row>
        <row r="160">
          <cell r="A160" t="e">
            <v>#N/A</v>
          </cell>
        </row>
        <row r="161">
          <cell r="A161" t="e">
            <v>#N/A</v>
          </cell>
        </row>
        <row r="162">
          <cell r="A162" t="e">
            <v>#N/A</v>
          </cell>
        </row>
        <row r="163">
          <cell r="A163" t="e">
            <v>#N/A</v>
          </cell>
        </row>
        <row r="164">
          <cell r="A164" t="e">
            <v>#N/A</v>
          </cell>
        </row>
        <row r="165">
          <cell r="A165" t="e">
            <v>#N/A</v>
          </cell>
        </row>
        <row r="166">
          <cell r="A166" t="e">
            <v>#N/A</v>
          </cell>
        </row>
        <row r="167">
          <cell r="A167" t="e">
            <v>#N/A</v>
          </cell>
        </row>
        <row r="168">
          <cell r="A168" t="e">
            <v>#N/A</v>
          </cell>
        </row>
        <row r="169">
          <cell r="A169" t="e">
            <v>#N/A</v>
          </cell>
        </row>
        <row r="170">
          <cell r="A170" t="e">
            <v>#N/A</v>
          </cell>
        </row>
        <row r="171">
          <cell r="A171" t="e">
            <v>#N/A</v>
          </cell>
        </row>
        <row r="172">
          <cell r="A172" t="e">
            <v>#N/A</v>
          </cell>
        </row>
        <row r="173">
          <cell r="A173" t="e">
            <v>#N/A</v>
          </cell>
        </row>
        <row r="174">
          <cell r="A174" t="e">
            <v>#N/A</v>
          </cell>
        </row>
        <row r="175">
          <cell r="A175" t="e">
            <v>#N/A</v>
          </cell>
        </row>
        <row r="176">
          <cell r="A176" t="e">
            <v>#N/A</v>
          </cell>
        </row>
        <row r="177">
          <cell r="A177" t="e">
            <v>#N/A</v>
          </cell>
        </row>
        <row r="178">
          <cell r="A178" t="e">
            <v>#N/A</v>
          </cell>
        </row>
        <row r="179">
          <cell r="A179" t="e">
            <v>#N/A</v>
          </cell>
        </row>
        <row r="180">
          <cell r="A180" t="e">
            <v>#N/A</v>
          </cell>
        </row>
        <row r="181">
          <cell r="A181" t="e">
            <v>#N/A</v>
          </cell>
        </row>
        <row r="182">
          <cell r="A182" t="e">
            <v>#N/A</v>
          </cell>
        </row>
        <row r="183">
          <cell r="A183" t="e">
            <v>#N/A</v>
          </cell>
        </row>
        <row r="184">
          <cell r="A184" t="e">
            <v>#N/A</v>
          </cell>
        </row>
        <row r="185">
          <cell r="A185" t="e">
            <v>#N/A</v>
          </cell>
        </row>
        <row r="186">
          <cell r="A186" t="e">
            <v>#N/A</v>
          </cell>
        </row>
        <row r="187">
          <cell r="A187" t="e">
            <v>#N/A</v>
          </cell>
        </row>
        <row r="188">
          <cell r="A188" t="e">
            <v>#N/A</v>
          </cell>
        </row>
        <row r="189">
          <cell r="A189" t="e">
            <v>#N/A</v>
          </cell>
        </row>
        <row r="190">
          <cell r="A190" t="e">
            <v>#N/A</v>
          </cell>
        </row>
        <row r="191">
          <cell r="A191" t="e">
            <v>#N/A</v>
          </cell>
        </row>
        <row r="192">
          <cell r="A192" t="e">
            <v>#N/A</v>
          </cell>
        </row>
        <row r="193">
          <cell r="A193" t="e">
            <v>#N/A</v>
          </cell>
        </row>
        <row r="194">
          <cell r="A194" t="e">
            <v>#N/A</v>
          </cell>
        </row>
        <row r="195">
          <cell r="A195" t="e">
            <v>#N/A</v>
          </cell>
        </row>
        <row r="196">
          <cell r="A196" t="e">
            <v>#N/A</v>
          </cell>
        </row>
        <row r="197">
          <cell r="A197" t="e">
            <v>#N/A</v>
          </cell>
        </row>
        <row r="198">
          <cell r="A198" t="e">
            <v>#N/A</v>
          </cell>
        </row>
        <row r="199">
          <cell r="A199" t="e">
            <v>#N/A</v>
          </cell>
        </row>
        <row r="200">
          <cell r="A200" t="e">
            <v>#N/A</v>
          </cell>
        </row>
        <row r="201">
          <cell r="A201" t="e">
            <v>#N/A</v>
          </cell>
        </row>
        <row r="202">
          <cell r="A202" t="e">
            <v>#N/A</v>
          </cell>
        </row>
        <row r="203">
          <cell r="A203" t="e">
            <v>#N/A</v>
          </cell>
        </row>
        <row r="204">
          <cell r="A204" t="e">
            <v>#N/A</v>
          </cell>
        </row>
        <row r="205">
          <cell r="A205" t="e">
            <v>#N/A</v>
          </cell>
        </row>
        <row r="206">
          <cell r="A206" t="e">
            <v>#N/A</v>
          </cell>
        </row>
        <row r="207">
          <cell r="A207" t="e">
            <v>#N/A</v>
          </cell>
        </row>
        <row r="208">
          <cell r="A208" t="e">
            <v>#N/A</v>
          </cell>
        </row>
        <row r="209">
          <cell r="A209" t="e">
            <v>#N/A</v>
          </cell>
        </row>
        <row r="210">
          <cell r="A210" t="e">
            <v>#N/A</v>
          </cell>
        </row>
        <row r="211">
          <cell r="A211" t="e">
            <v>#N/A</v>
          </cell>
        </row>
        <row r="212">
          <cell r="A212" t="e">
            <v>#N/A</v>
          </cell>
        </row>
        <row r="213">
          <cell r="A213" t="e">
            <v>#N/A</v>
          </cell>
        </row>
        <row r="214">
          <cell r="A214" t="e">
            <v>#N/A</v>
          </cell>
        </row>
        <row r="215">
          <cell r="A215" t="e">
            <v>#N/A</v>
          </cell>
        </row>
        <row r="216">
          <cell r="A216" t="e">
            <v>#N/A</v>
          </cell>
        </row>
        <row r="217">
          <cell r="A217" t="e">
            <v>#N/A</v>
          </cell>
        </row>
        <row r="218">
          <cell r="A218" t="e">
            <v>#N/A</v>
          </cell>
        </row>
        <row r="219">
          <cell r="A219" t="e">
            <v>#N/A</v>
          </cell>
        </row>
        <row r="220">
          <cell r="A220" t="e">
            <v>#N/A</v>
          </cell>
        </row>
        <row r="221">
          <cell r="A221" t="e">
            <v>#N/A</v>
          </cell>
        </row>
        <row r="222">
          <cell r="A222" t="e">
            <v>#N/A</v>
          </cell>
        </row>
        <row r="223">
          <cell r="A223" t="e">
            <v>#N/A</v>
          </cell>
        </row>
        <row r="224">
          <cell r="A224" t="e">
            <v>#N/A</v>
          </cell>
        </row>
        <row r="225">
          <cell r="A225" t="e">
            <v>#N/A</v>
          </cell>
        </row>
        <row r="226">
          <cell r="A226" t="e">
            <v>#N/A</v>
          </cell>
        </row>
        <row r="227">
          <cell r="A227" t="e">
            <v>#N/A</v>
          </cell>
        </row>
        <row r="228">
          <cell r="A228" t="e">
            <v>#N/A</v>
          </cell>
        </row>
        <row r="229">
          <cell r="A229" t="e">
            <v>#N/A</v>
          </cell>
        </row>
        <row r="230">
          <cell r="A230" t="e">
            <v>#N/A</v>
          </cell>
        </row>
        <row r="231">
          <cell r="A231" t="e">
            <v>#N/A</v>
          </cell>
        </row>
        <row r="232">
          <cell r="A232" t="e">
            <v>#N/A</v>
          </cell>
        </row>
        <row r="233">
          <cell r="A233" t="e">
            <v>#N/A</v>
          </cell>
        </row>
        <row r="234">
          <cell r="A234" t="e">
            <v>#N/A</v>
          </cell>
        </row>
        <row r="235">
          <cell r="A235" t="e">
            <v>#N/A</v>
          </cell>
        </row>
        <row r="236">
          <cell r="A236" t="e">
            <v>#N/A</v>
          </cell>
        </row>
        <row r="237">
          <cell r="A237" t="e">
            <v>#N/A</v>
          </cell>
        </row>
        <row r="238">
          <cell r="A238" t="e">
            <v>#N/A</v>
          </cell>
        </row>
        <row r="239">
          <cell r="A239" t="e">
            <v>#N/A</v>
          </cell>
        </row>
        <row r="240">
          <cell r="A240" t="e">
            <v>#N/A</v>
          </cell>
        </row>
        <row r="241">
          <cell r="A241" t="e">
            <v>#N/A</v>
          </cell>
        </row>
        <row r="242">
          <cell r="A242" t="e">
            <v>#N/A</v>
          </cell>
        </row>
        <row r="243">
          <cell r="A243" t="e">
            <v>#N/A</v>
          </cell>
        </row>
        <row r="244">
          <cell r="A244" t="e">
            <v>#N/A</v>
          </cell>
        </row>
        <row r="245">
          <cell r="A245" t="e">
            <v>#N/A</v>
          </cell>
        </row>
        <row r="246">
          <cell r="A246" t="e">
            <v>#N/A</v>
          </cell>
        </row>
        <row r="247">
          <cell r="A247" t="e">
            <v>#N/A</v>
          </cell>
        </row>
        <row r="248">
          <cell r="A248" t="e">
            <v>#N/A</v>
          </cell>
        </row>
        <row r="249">
          <cell r="A249" t="e">
            <v>#N/A</v>
          </cell>
        </row>
        <row r="250">
          <cell r="A250" t="e">
            <v>#N/A</v>
          </cell>
        </row>
        <row r="251">
          <cell r="A251" t="e">
            <v>#N/A</v>
          </cell>
        </row>
        <row r="252">
          <cell r="A252" t="e">
            <v>#N/A</v>
          </cell>
        </row>
        <row r="253">
          <cell r="A253" t="e">
            <v>#N/A</v>
          </cell>
        </row>
        <row r="254">
          <cell r="A254" t="e">
            <v>#N/A</v>
          </cell>
        </row>
        <row r="255">
          <cell r="A255" t="e">
            <v>#N/A</v>
          </cell>
        </row>
        <row r="256">
          <cell r="A256" t="e">
            <v>#N/A</v>
          </cell>
        </row>
        <row r="257">
          <cell r="A257" t="e">
            <v>#N/A</v>
          </cell>
        </row>
        <row r="258">
          <cell r="A258" t="e">
            <v>#N/A</v>
          </cell>
        </row>
        <row r="259">
          <cell r="A259" t="e">
            <v>#N/A</v>
          </cell>
        </row>
        <row r="260">
          <cell r="A260" t="e">
            <v>#N/A</v>
          </cell>
        </row>
        <row r="261">
          <cell r="A261" t="e">
            <v>#N/A</v>
          </cell>
        </row>
        <row r="262">
          <cell r="A262" t="e">
            <v>#N/A</v>
          </cell>
        </row>
        <row r="263">
          <cell r="A263" t="e">
            <v>#N/A</v>
          </cell>
        </row>
        <row r="264">
          <cell r="A264" t="e">
            <v>#N/A</v>
          </cell>
        </row>
        <row r="265">
          <cell r="A265" t="e">
            <v>#N/A</v>
          </cell>
        </row>
        <row r="266">
          <cell r="A266" t="e">
            <v>#N/A</v>
          </cell>
        </row>
        <row r="267">
          <cell r="A267" t="e">
            <v>#N/A</v>
          </cell>
        </row>
        <row r="268">
          <cell r="A268" t="e">
            <v>#N/A</v>
          </cell>
        </row>
        <row r="269">
          <cell r="A269" t="e">
            <v>#N/A</v>
          </cell>
        </row>
        <row r="270">
          <cell r="A270" t="e">
            <v>#N/A</v>
          </cell>
        </row>
        <row r="271">
          <cell r="A271" t="e">
            <v>#N/A</v>
          </cell>
        </row>
        <row r="272">
          <cell r="A272" t="e">
            <v>#N/A</v>
          </cell>
        </row>
        <row r="273">
          <cell r="A273" t="e">
            <v>#N/A</v>
          </cell>
        </row>
        <row r="274">
          <cell r="A274" t="e">
            <v>#N/A</v>
          </cell>
        </row>
        <row r="275">
          <cell r="A275" t="e">
            <v>#N/A</v>
          </cell>
        </row>
        <row r="276">
          <cell r="A276" t="e">
            <v>#N/A</v>
          </cell>
        </row>
        <row r="277">
          <cell r="A277" t="e">
            <v>#N/A</v>
          </cell>
        </row>
        <row r="278">
          <cell r="A278" t="e">
            <v>#N/A</v>
          </cell>
        </row>
        <row r="279">
          <cell r="A279" t="e">
            <v>#N/A</v>
          </cell>
        </row>
        <row r="280">
          <cell r="A280" t="e">
            <v>#N/A</v>
          </cell>
        </row>
        <row r="281">
          <cell r="A281" t="e">
            <v>#N/A</v>
          </cell>
        </row>
        <row r="282">
          <cell r="A282" t="e">
            <v>#N/A</v>
          </cell>
        </row>
        <row r="283">
          <cell r="A283" t="e">
            <v>#N/A</v>
          </cell>
        </row>
        <row r="284">
          <cell r="A284" t="e">
            <v>#N/A</v>
          </cell>
        </row>
        <row r="285">
          <cell r="A285" t="e">
            <v>#N/A</v>
          </cell>
        </row>
        <row r="286">
          <cell r="A286" t="e">
            <v>#N/A</v>
          </cell>
        </row>
        <row r="287">
          <cell r="A287" t="e">
            <v>#N/A</v>
          </cell>
        </row>
        <row r="288">
          <cell r="A288" t="e">
            <v>#N/A</v>
          </cell>
        </row>
        <row r="289">
          <cell r="A289" t="e">
            <v>#N/A</v>
          </cell>
        </row>
        <row r="290">
          <cell r="A290" t="e">
            <v>#N/A</v>
          </cell>
        </row>
        <row r="291">
          <cell r="A291" t="e">
            <v>#N/A</v>
          </cell>
        </row>
        <row r="292">
          <cell r="A292" t="e">
            <v>#N/A</v>
          </cell>
        </row>
        <row r="293">
          <cell r="A293" t="e">
            <v>#N/A</v>
          </cell>
        </row>
        <row r="294">
          <cell r="A294" t="e">
            <v>#N/A</v>
          </cell>
        </row>
        <row r="295">
          <cell r="A295" t="e">
            <v>#N/A</v>
          </cell>
        </row>
        <row r="296">
          <cell r="A296" t="e">
            <v>#N/A</v>
          </cell>
        </row>
        <row r="297">
          <cell r="A297" t="e">
            <v>#N/A</v>
          </cell>
        </row>
        <row r="298">
          <cell r="A298" t="e">
            <v>#N/A</v>
          </cell>
        </row>
        <row r="299">
          <cell r="A299" t="e">
            <v>#N/A</v>
          </cell>
        </row>
        <row r="300">
          <cell r="A300" t="e">
            <v>#N/A</v>
          </cell>
        </row>
        <row r="301">
          <cell r="A301" t="e">
            <v>#N/A</v>
          </cell>
        </row>
        <row r="302">
          <cell r="A302" t="e">
            <v>#N/A</v>
          </cell>
        </row>
        <row r="303">
          <cell r="A303" t="e">
            <v>#N/A</v>
          </cell>
        </row>
        <row r="304">
          <cell r="A304" t="e">
            <v>#N/A</v>
          </cell>
        </row>
        <row r="305">
          <cell r="A305" t="e">
            <v>#N/A</v>
          </cell>
        </row>
        <row r="306">
          <cell r="A306" t="e">
            <v>#N/A</v>
          </cell>
        </row>
        <row r="307">
          <cell r="A307" t="e">
            <v>#N/A</v>
          </cell>
        </row>
        <row r="308">
          <cell r="A308" t="e">
            <v>#N/A</v>
          </cell>
        </row>
        <row r="309">
          <cell r="A309" t="e">
            <v>#N/A</v>
          </cell>
        </row>
        <row r="310">
          <cell r="A310" t="e">
            <v>#N/A</v>
          </cell>
        </row>
        <row r="311">
          <cell r="A311" t="e">
            <v>#N/A</v>
          </cell>
        </row>
        <row r="312">
          <cell r="A312" t="e">
            <v>#N/A</v>
          </cell>
        </row>
        <row r="313">
          <cell r="A313" t="e">
            <v>#N/A</v>
          </cell>
        </row>
        <row r="314">
          <cell r="A314" t="e">
            <v>#N/A</v>
          </cell>
        </row>
        <row r="315">
          <cell r="A315" t="e">
            <v>#N/A</v>
          </cell>
        </row>
        <row r="316">
          <cell r="A316" t="e">
            <v>#N/A</v>
          </cell>
        </row>
        <row r="317">
          <cell r="A317" t="e">
            <v>#N/A</v>
          </cell>
        </row>
        <row r="318">
          <cell r="A318" t="e">
            <v>#N/A</v>
          </cell>
        </row>
        <row r="319">
          <cell r="A319" t="e">
            <v>#N/A</v>
          </cell>
        </row>
        <row r="320">
          <cell r="A320" t="e">
            <v>#N/A</v>
          </cell>
        </row>
        <row r="321">
          <cell r="A321" t="e">
            <v>#N/A</v>
          </cell>
        </row>
      </sheetData>
      <sheetData sheetId="6"/>
      <sheetData sheetId="7"/>
      <sheetData sheetId="8"/>
      <sheetData sheetId="9"/>
      <sheetData sheetId="10"/>
      <sheetData sheetId="11"/>
    </sheetDataSet>
  </externalBook>
</externalLink>
</file>

<file path=xl/externalLinks/externalLink2.xml><?xml version="1.0" encoding="utf-8"?>
<externalLink xmlns:r="http://schemas.openxmlformats.org/officeDocument/2006/relationships" xmlns="http://schemas.openxmlformats.org/spreadsheetml/2006/main">
  <externalBook r:id="rId1">
    <sheetNames>
      <sheetName val="portada"/>
      <sheetName val="PAG1 RESUMEN AÑO global"/>
      <sheetName val="PAG2 evolucion 2006 2008"/>
      <sheetName val="PAG3 EVOL 2006 2008  pot tipo"/>
      <sheetName val="PAG 4 EBITDA 2007 2008 "/>
      <sheetName val="PAG 5  evol fact mes"/>
      <sheetName val="PAG 6 GRAFICA"/>
      <sheetName val="EVOL 2006 2008  pot tipo"/>
      <sheetName val=" Detalle centros por tipo"/>
      <sheetName val="Evol. 2006 2008 por t (2)"/>
      <sheetName val="RESUMEN AÑO (2)"/>
      <sheetName val="RESUMEN AÑO por aperturas"/>
      <sheetName val="RESUMEN AÑO"/>
      <sheetName val="clasif_centros"/>
      <sheetName val="GASTOS EXPLOTACION"/>
      <sheetName val="ACUMULADO AÑO desviaciones ppto"/>
      <sheetName val="aljaraque"/>
      <sheetName val="andujar"/>
      <sheetName val="aravaca"/>
      <sheetName val="aravaca_centro"/>
      <sheetName val="banus"/>
      <sheetName val="benalmadena"/>
      <sheetName val="cañada"/>
      <sheetName val="collado"/>
      <sheetName val="cordoba"/>
      <sheetName val="cordoba_centro"/>
      <sheetName val="escorial"/>
      <sheetName val="esvida"/>
      <sheetName val="guadarrama"/>
      <sheetName val="leon"/>
      <sheetName val="limonar"/>
      <sheetName val="logroño"/>
      <sheetName val="loreto"/>
      <sheetName val="lugo"/>
      <sheetName val="marbella"/>
      <sheetName val="ribera_leon"/>
      <sheetName val="rozas"/>
      <sheetName val="valladolid"/>
      <sheetName val="central_21"/>
      <sheetName val="central_sur"/>
      <sheetName val="central_crss"/>
      <sheetName val="central_promar"/>
      <sheetName val="central_alzambra"/>
      <sheetName val="BALANCEgtos central21"/>
      <sheetName val="Hoja1"/>
      <sheetName val="RESUMEN pyg centros abiert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ow r="5">
          <cell r="B5" t="str">
            <v>SERVICIO DE ADMON. Y DIVERSOS</v>
          </cell>
        </row>
        <row r="6">
          <cell r="B6" t="str">
            <v>SERVICIO DE ADMON. Y DIVERSOS</v>
          </cell>
        </row>
        <row r="7">
          <cell r="B7" t="str">
            <v>SERVICIO DE ADMON. Y DIVERSOS</v>
          </cell>
        </row>
        <row r="8">
          <cell r="B8" t="str">
            <v>MANTENIMIENTO Y JARDINERIA</v>
          </cell>
        </row>
        <row r="9">
          <cell r="B9" t="str">
            <v>MANTENIMIENTO Y JARDINERIA</v>
          </cell>
        </row>
        <row r="10">
          <cell r="B10" t="str">
            <v>MANTENIMIENTO Y JARDINERIA</v>
          </cell>
        </row>
        <row r="11">
          <cell r="B11" t="str">
            <v>MANTENIMIENTO Y JARDINERIA</v>
          </cell>
        </row>
        <row r="12">
          <cell r="B12" t="str">
            <v>MANTENIMIENTO Y JARDINERIA</v>
          </cell>
        </row>
        <row r="13">
          <cell r="B13" t="str">
            <v>MANTENIMIENTO Y JARDINERIA</v>
          </cell>
        </row>
        <row r="14">
          <cell r="B14" t="str">
            <v>MANTENIMIENTO Y JARDINERIA</v>
          </cell>
        </row>
        <row r="15">
          <cell r="B15" t="str">
            <v>MANTENIMIENTO Y JARDINERIA</v>
          </cell>
        </row>
        <row r="16">
          <cell r="B16" t="str">
            <v>SERVICIO DE ADMON. Y DIVERSOS</v>
          </cell>
        </row>
        <row r="17">
          <cell r="B17" t="str">
            <v>SEGURIDAD</v>
          </cell>
        </row>
        <row r="18">
          <cell r="B18" t="str">
            <v>SERVICIO COCINA</v>
          </cell>
        </row>
        <row r="19">
          <cell r="B19" t="str">
            <v>SERVICIO DE ADMON. Y DIVERSOS</v>
          </cell>
        </row>
        <row r="20">
          <cell r="B20" t="str">
            <v>SERVICIO DE ADMON. Y DIVERSOS</v>
          </cell>
        </row>
        <row r="21">
          <cell r="B21" t="str">
            <v>SERVICIO DE ADMON. Y DIVERSOS</v>
          </cell>
        </row>
        <row r="22">
          <cell r="B22" t="str">
            <v>SERVICIO DE ADMON. Y DIVERSOS</v>
          </cell>
        </row>
        <row r="23">
          <cell r="B23" t="str">
            <v>SERVICIO DE ADMON. Y DIVERSOS</v>
          </cell>
        </row>
        <row r="24">
          <cell r="B24" t="str">
            <v>PRIMAS DE SEGUROS</v>
          </cell>
        </row>
        <row r="25">
          <cell r="B25" t="str">
            <v>SERVICIO DE ADMON. Y DIVERSOS</v>
          </cell>
        </row>
        <row r="26">
          <cell r="B26" t="str">
            <v>PUBLICIDAD Y PROPAGANDA</v>
          </cell>
        </row>
        <row r="27">
          <cell r="B27" t="str">
            <v>PUBLICIDAD Y PROPAGANDA</v>
          </cell>
        </row>
        <row r="28">
          <cell r="B28" t="str">
            <v>PUBLICIDAD Y PROPAGANDA</v>
          </cell>
        </row>
        <row r="29">
          <cell r="B29" t="str">
            <v>PUBLICIDAD Y PROPAGANDA</v>
          </cell>
        </row>
        <row r="30">
          <cell r="B30" t="str">
            <v>PUBLICIDAD Y PROPAGANDA</v>
          </cell>
        </row>
        <row r="31">
          <cell r="B31" t="str">
            <v>PUBLICIDAD Y PROPAGANDA</v>
          </cell>
        </row>
        <row r="32">
          <cell r="B32" t="str">
            <v>PUBLICIDAD Y PROPAGANDA</v>
          </cell>
        </row>
        <row r="33">
          <cell r="B33" t="str">
            <v>PUBLICIDAD Y PROPAGANDA</v>
          </cell>
        </row>
        <row r="34">
          <cell r="B34" t="str">
            <v>PUBLICIDAD Y PROPAGANDA</v>
          </cell>
        </row>
        <row r="35">
          <cell r="B35" t="str">
            <v>PUBLICIDAD Y PROPAGANDA</v>
          </cell>
        </row>
        <row r="36">
          <cell r="B36" t="str">
            <v>PUBLICIDAD Y PROPAGANDA</v>
          </cell>
        </row>
        <row r="37">
          <cell r="B37" t="str">
            <v>PUBLICIDAD Y PROPAGANDA</v>
          </cell>
        </row>
        <row r="38">
          <cell r="B38" t="str">
            <v>PUBLICIDAD Y PROPAGANDA</v>
          </cell>
        </row>
        <row r="39">
          <cell r="B39" t="str">
            <v>SUMINISTROS</v>
          </cell>
        </row>
        <row r="40">
          <cell r="B40" t="str">
            <v>SERVICIO DE ADMON. Y DIVERSOS</v>
          </cell>
        </row>
        <row r="41">
          <cell r="B41" t="str">
            <v>SERVICIO DE ADMON. Y DIVERSOS</v>
          </cell>
        </row>
        <row r="42">
          <cell r="B42" t="str">
            <v>SERVICIO DE ADMON. Y DIVERSOS</v>
          </cell>
        </row>
        <row r="43">
          <cell r="B43" t="str">
            <v>SERVICIO DE ADMON. Y DIVERSOS</v>
          </cell>
        </row>
        <row r="44">
          <cell r="B44" t="str">
            <v>SERVICIO DE ADMON. Y DIVERSOS</v>
          </cell>
        </row>
        <row r="45">
          <cell r="B45" t="str">
            <v>SERVICIO DE ADMON. Y DIVERSOS</v>
          </cell>
        </row>
        <row r="46">
          <cell r="B46" t="str">
            <v>SERVICIO DE ADMON. Y DIVERSOS</v>
          </cell>
        </row>
        <row r="47">
          <cell r="B47" t="str">
            <v>SERVICIO DE ADMON. Y DIVERSOS</v>
          </cell>
        </row>
        <row r="48">
          <cell r="B48" t="str">
            <v>SERVICIO DE ADMON. Y DIVERSOS</v>
          </cell>
        </row>
        <row r="49">
          <cell r="B49" t="str">
            <v>SERVICIO DE ADMON. Y DIVERSOS</v>
          </cell>
        </row>
        <row r="50">
          <cell r="B50" t="str">
            <v>SERVICIO DE ADMON. Y DIVERSOS</v>
          </cell>
        </row>
        <row r="51">
          <cell r="B51" t="str">
            <v>SERVICIO DE ADMON. Y DIVERSOS</v>
          </cell>
        </row>
        <row r="52">
          <cell r="B52" t="str">
            <v>SERVICIO DE ADMON. Y DIVERSOS</v>
          </cell>
        </row>
        <row r="53">
          <cell r="B53" t="str">
            <v>SERVICIO DE ADMON. Y DIVERSOS</v>
          </cell>
        </row>
        <row r="54">
          <cell r="B54" t="str">
            <v>SERVICIO DE ADMON. Y DIVERSOS</v>
          </cell>
        </row>
        <row r="55">
          <cell r="B55" t="str">
            <v>ASISTENCIA MEDICA</v>
          </cell>
        </row>
        <row r="56">
          <cell r="B56" t="str">
            <v>SERVICIO DE ADMON. Y DIVERSOS</v>
          </cell>
        </row>
        <row r="57">
          <cell r="B57" t="str">
            <v>SERVICIO DE ADMON. Y DIVERSOS</v>
          </cell>
        </row>
        <row r="58">
          <cell r="B58" t="str">
            <v>SERVICIO DE ADMON. Y DIVERSOS</v>
          </cell>
        </row>
        <row r="59">
          <cell r="B59" t="str">
            <v>SERVICIO DE ADMON. Y DIVERSOS</v>
          </cell>
        </row>
        <row r="60">
          <cell r="B60" t="str">
            <v>SERVICIO DE ADMON. Y DIVERSOS</v>
          </cell>
        </row>
        <row r="61">
          <cell r="B61" t="str">
            <v>SERVICIO DE ADMON. Y DIVERSOS</v>
          </cell>
        </row>
        <row r="62">
          <cell r="B62" t="str">
            <v>SERVICIO DE ADMON. Y DIVERSOS</v>
          </cell>
        </row>
        <row r="63">
          <cell r="B63" t="str">
            <v>SERVICIO DE ADMON. Y DIVERSOS</v>
          </cell>
        </row>
        <row r="64">
          <cell r="B64" t="str">
            <v>SERVICIO DE ADMON. Y DIVERSOS</v>
          </cell>
        </row>
        <row r="65">
          <cell r="B65" t="str">
            <v>SERVICIO DE ADMON. Y DIVERSOS</v>
          </cell>
        </row>
        <row r="66">
          <cell r="B66" t="str">
            <v>SERVICIO DE ADMON. Y DIVERSOS</v>
          </cell>
        </row>
        <row r="67">
          <cell r="B67" t="str">
            <v>SERVICIO DE ADMON. Y DIVERSOS</v>
          </cell>
        </row>
        <row r="68">
          <cell r="B68" t="str">
            <v>GASTOS EXTRAORDINARIOS</v>
          </cell>
        </row>
        <row r="69">
          <cell r="B69" t="str">
            <v>TRIBUTOS</v>
          </cell>
        </row>
        <row r="70">
          <cell r="B70" t="str">
            <v>TRIBUTOS</v>
          </cell>
        </row>
        <row r="71">
          <cell r="B71" t="str">
            <v>TRIBUTOS</v>
          </cell>
        </row>
        <row r="72">
          <cell r="B72" t="str">
            <v>TRIBUTOS</v>
          </cell>
        </row>
        <row r="73">
          <cell r="B73">
            <v>0</v>
          </cell>
        </row>
        <row r="74">
          <cell r="B74" t="str">
            <v>INDEMNIZACIONES</v>
          </cell>
        </row>
        <row r="75">
          <cell r="B75">
            <v>0</v>
          </cell>
        </row>
        <row r="76">
          <cell r="B76" t="str">
            <v>ATENCION DIRECTA</v>
          </cell>
        </row>
        <row r="77">
          <cell r="B77" t="str">
            <v>PSICOLOGIA</v>
          </cell>
        </row>
        <row r="78">
          <cell r="B78" t="str">
            <v>UNIFORMES Y OTROS GASTOS SOCIALES</v>
          </cell>
        </row>
        <row r="79">
          <cell r="B79" t="str">
            <v>UNIFORMES Y OTROS GASTOS SOCIALES</v>
          </cell>
        </row>
        <row r="80">
          <cell r="B80" t="str">
            <v>UNIFORMES Y OTROS GASTOS SOCIALES</v>
          </cell>
        </row>
        <row r="81">
          <cell r="B81" t="str">
            <v>UNIFORMES Y OTROS GASTOS SOCIALES</v>
          </cell>
        </row>
        <row r="82">
          <cell r="B82" t="str">
            <v>UNIFORMES Y OTROS GASTOS SOCIALES</v>
          </cell>
        </row>
        <row r="83">
          <cell r="B83" t="str">
            <v>GASTOS FINANCIEROS</v>
          </cell>
        </row>
        <row r="84">
          <cell r="B84" t="str">
            <v>GASTOS FINANCIEROS</v>
          </cell>
        </row>
        <row r="85">
          <cell r="B85" t="str">
            <v>GASTOS FINANCIEROS</v>
          </cell>
        </row>
        <row r="86">
          <cell r="B86" t="str">
            <v>GASTOS FINANCIEROS</v>
          </cell>
        </row>
        <row r="87">
          <cell r="B87" t="str">
            <v>GASTOS FINANCIEROS</v>
          </cell>
        </row>
        <row r="88">
          <cell r="B88" t="str">
            <v>GASTOS FINANCIEROS</v>
          </cell>
        </row>
        <row r="89">
          <cell r="B89" t="str">
            <v>GASTOS FINANCIEROS</v>
          </cell>
        </row>
        <row r="90">
          <cell r="B90" t="str">
            <v>GASTOS FINANCIEROS</v>
          </cell>
        </row>
        <row r="91">
          <cell r="B91" t="str">
            <v>AMORTIZACIÓN</v>
          </cell>
        </row>
        <row r="92">
          <cell r="B92" t="str">
            <v>AMORTIZACIÓN</v>
          </cell>
        </row>
        <row r="93">
          <cell r="B93" t="str">
            <v>AMORTIZACIÓN</v>
          </cell>
        </row>
        <row r="94">
          <cell r="B94" t="str">
            <v>AMORTIZACIÓN</v>
          </cell>
        </row>
        <row r="95">
          <cell r="B95" t="str">
            <v>AMORTIZACIÓN</v>
          </cell>
        </row>
        <row r="96">
          <cell r="B96" t="str">
            <v>AMORTIZACIÓN</v>
          </cell>
        </row>
        <row r="97">
          <cell r="B97" t="str">
            <v>AMORTIZACIÓN</v>
          </cell>
        </row>
        <row r="98">
          <cell r="B98" t="str">
            <v>AMORTIZACIÓN</v>
          </cell>
        </row>
        <row r="99">
          <cell r="B99" t="str">
            <v>AMORTIZACIÓN</v>
          </cell>
        </row>
        <row r="100">
          <cell r="B100" t="str">
            <v>AMORTIZACIÓN</v>
          </cell>
        </row>
        <row r="101">
          <cell r="B101" t="e">
            <v>#N/A</v>
          </cell>
        </row>
        <row r="102">
          <cell r="B102" t="e">
            <v>#N/A</v>
          </cell>
        </row>
        <row r="103">
          <cell r="B103" t="e">
            <v>#N/A</v>
          </cell>
        </row>
        <row r="104">
          <cell r="B104" t="e">
            <v>#N/A</v>
          </cell>
        </row>
        <row r="105">
          <cell r="B105" t="e">
            <v>#N/A</v>
          </cell>
        </row>
        <row r="106">
          <cell r="B106" t="e">
            <v>#N/A</v>
          </cell>
        </row>
        <row r="107">
          <cell r="B107" t="e">
            <v>#N/A</v>
          </cell>
        </row>
        <row r="108">
          <cell r="B108" t="e">
            <v>#N/A</v>
          </cell>
        </row>
        <row r="109">
          <cell r="B109" t="e">
            <v>#N/A</v>
          </cell>
        </row>
        <row r="110">
          <cell r="B110" t="e">
            <v>#N/A</v>
          </cell>
        </row>
        <row r="111">
          <cell r="B111" t="e">
            <v>#N/A</v>
          </cell>
        </row>
        <row r="112">
          <cell r="B112" t="e">
            <v>#N/A</v>
          </cell>
        </row>
        <row r="113">
          <cell r="B113" t="e">
            <v>#N/A</v>
          </cell>
        </row>
        <row r="114">
          <cell r="B114" t="e">
            <v>#N/A</v>
          </cell>
        </row>
        <row r="115">
          <cell r="B115" t="e">
            <v>#N/A</v>
          </cell>
        </row>
        <row r="116">
          <cell r="B116" t="e">
            <v>#N/A</v>
          </cell>
        </row>
        <row r="117">
          <cell r="B117" t="e">
            <v>#N/A</v>
          </cell>
        </row>
        <row r="118">
          <cell r="B118" t="e">
            <v>#N/A</v>
          </cell>
        </row>
        <row r="119">
          <cell r="B119" t="e">
            <v>#N/A</v>
          </cell>
        </row>
        <row r="120">
          <cell r="B120" t="e">
            <v>#N/A</v>
          </cell>
        </row>
        <row r="121">
          <cell r="B121" t="e">
            <v>#N/A</v>
          </cell>
        </row>
        <row r="122">
          <cell r="B122" t="e">
            <v>#N/A</v>
          </cell>
        </row>
        <row r="123">
          <cell r="B123" t="e">
            <v>#N/A</v>
          </cell>
        </row>
        <row r="124">
          <cell r="B124" t="e">
            <v>#N/A</v>
          </cell>
        </row>
        <row r="125">
          <cell r="B125" t="e">
            <v>#N/A</v>
          </cell>
        </row>
        <row r="126">
          <cell r="B126" t="e">
            <v>#N/A</v>
          </cell>
        </row>
        <row r="127">
          <cell r="B127" t="e">
            <v>#N/A</v>
          </cell>
        </row>
        <row r="128">
          <cell r="B128" t="e">
            <v>#N/A</v>
          </cell>
        </row>
        <row r="129">
          <cell r="B129" t="e">
            <v>#N/A</v>
          </cell>
        </row>
        <row r="130">
          <cell r="B130" t="e">
            <v>#N/A</v>
          </cell>
        </row>
        <row r="131">
          <cell r="B131" t="e">
            <v>#N/A</v>
          </cell>
        </row>
        <row r="132">
          <cell r="B132" t="e">
            <v>#N/A</v>
          </cell>
        </row>
        <row r="133">
          <cell r="B133" t="e">
            <v>#N/A</v>
          </cell>
        </row>
        <row r="134">
          <cell r="B134" t="e">
            <v>#N/A</v>
          </cell>
        </row>
        <row r="135">
          <cell r="B135" t="e">
            <v>#N/A</v>
          </cell>
        </row>
        <row r="136">
          <cell r="B136" t="e">
            <v>#N/A</v>
          </cell>
        </row>
        <row r="137">
          <cell r="B137" t="e">
            <v>#N/A</v>
          </cell>
        </row>
        <row r="138">
          <cell r="B138" t="e">
            <v>#N/A</v>
          </cell>
        </row>
        <row r="139">
          <cell r="B139" t="e">
            <v>#N/A</v>
          </cell>
        </row>
        <row r="140">
          <cell r="B140" t="e">
            <v>#N/A</v>
          </cell>
        </row>
        <row r="141">
          <cell r="B141" t="e">
            <v>#N/A</v>
          </cell>
        </row>
        <row r="142">
          <cell r="B142" t="e">
            <v>#N/A</v>
          </cell>
        </row>
        <row r="143">
          <cell r="B143" t="e">
            <v>#N/A</v>
          </cell>
        </row>
        <row r="144">
          <cell r="B144" t="e">
            <v>#N/A</v>
          </cell>
        </row>
        <row r="145">
          <cell r="B145" t="e">
            <v>#N/A</v>
          </cell>
        </row>
        <row r="146">
          <cell r="B146" t="e">
            <v>#N/A</v>
          </cell>
        </row>
        <row r="147">
          <cell r="B147" t="e">
            <v>#N/A</v>
          </cell>
        </row>
        <row r="148">
          <cell r="B148" t="e">
            <v>#N/A</v>
          </cell>
        </row>
        <row r="149">
          <cell r="B149" t="e">
            <v>#N/A</v>
          </cell>
        </row>
        <row r="150">
          <cell r="B150" t="e">
            <v>#N/A</v>
          </cell>
        </row>
        <row r="151">
          <cell r="B151" t="e">
            <v>#N/A</v>
          </cell>
        </row>
        <row r="152">
          <cell r="B152" t="e">
            <v>#N/A</v>
          </cell>
        </row>
        <row r="153">
          <cell r="B153" t="e">
            <v>#N/A</v>
          </cell>
        </row>
        <row r="154">
          <cell r="B154" t="e">
            <v>#N/A</v>
          </cell>
        </row>
        <row r="155">
          <cell r="B155" t="e">
            <v>#N/A</v>
          </cell>
        </row>
        <row r="156">
          <cell r="B156" t="e">
            <v>#N/A</v>
          </cell>
        </row>
        <row r="157">
          <cell r="B157" t="e">
            <v>#N/A</v>
          </cell>
        </row>
        <row r="158">
          <cell r="B158" t="e">
            <v>#N/A</v>
          </cell>
        </row>
        <row r="159">
          <cell r="B159" t="e">
            <v>#N/A</v>
          </cell>
        </row>
        <row r="160">
          <cell r="B160" t="e">
            <v>#N/A</v>
          </cell>
        </row>
        <row r="161">
          <cell r="B161" t="e">
            <v>#N/A</v>
          </cell>
        </row>
        <row r="162">
          <cell r="B162" t="e">
            <v>#N/A</v>
          </cell>
        </row>
        <row r="163">
          <cell r="B163" t="e">
            <v>#N/A</v>
          </cell>
        </row>
        <row r="164">
          <cell r="B164" t="e">
            <v>#N/A</v>
          </cell>
        </row>
        <row r="165">
          <cell r="B165" t="e">
            <v>#N/A</v>
          </cell>
        </row>
        <row r="166">
          <cell r="B166" t="e">
            <v>#N/A</v>
          </cell>
        </row>
        <row r="167">
          <cell r="B167" t="e">
            <v>#N/A</v>
          </cell>
        </row>
        <row r="168">
          <cell r="B168" t="e">
            <v>#N/A</v>
          </cell>
        </row>
        <row r="169">
          <cell r="B169" t="e">
            <v>#N/A</v>
          </cell>
        </row>
        <row r="170">
          <cell r="B170" t="e">
            <v>#N/A</v>
          </cell>
        </row>
        <row r="171">
          <cell r="B171" t="e">
            <v>#N/A</v>
          </cell>
        </row>
        <row r="172">
          <cell r="B172" t="e">
            <v>#N/A</v>
          </cell>
        </row>
        <row r="173">
          <cell r="B173" t="e">
            <v>#N/A</v>
          </cell>
        </row>
        <row r="174">
          <cell r="B174" t="e">
            <v>#N/A</v>
          </cell>
        </row>
        <row r="175">
          <cell r="B175" t="e">
            <v>#N/A</v>
          </cell>
        </row>
        <row r="176">
          <cell r="B176" t="e">
            <v>#N/A</v>
          </cell>
        </row>
        <row r="177">
          <cell r="B177" t="e">
            <v>#N/A</v>
          </cell>
        </row>
        <row r="178">
          <cell r="B178" t="e">
            <v>#N/A</v>
          </cell>
        </row>
        <row r="179">
          <cell r="B179" t="e">
            <v>#N/A</v>
          </cell>
        </row>
        <row r="180">
          <cell r="B180" t="e">
            <v>#N/A</v>
          </cell>
        </row>
        <row r="181">
          <cell r="B181" t="e">
            <v>#N/A</v>
          </cell>
        </row>
        <row r="182">
          <cell r="B182" t="e">
            <v>#N/A</v>
          </cell>
        </row>
        <row r="183">
          <cell r="B183" t="e">
            <v>#N/A</v>
          </cell>
        </row>
        <row r="184">
          <cell r="B184" t="e">
            <v>#N/A</v>
          </cell>
        </row>
        <row r="185">
          <cell r="B185" t="e">
            <v>#N/A</v>
          </cell>
        </row>
        <row r="186">
          <cell r="B186" t="e">
            <v>#N/A</v>
          </cell>
        </row>
        <row r="187">
          <cell r="B187" t="e">
            <v>#N/A</v>
          </cell>
        </row>
        <row r="188">
          <cell r="B188" t="e">
            <v>#N/A</v>
          </cell>
        </row>
        <row r="189">
          <cell r="B189" t="e">
            <v>#N/A</v>
          </cell>
        </row>
        <row r="190">
          <cell r="B190" t="e">
            <v>#N/A</v>
          </cell>
        </row>
        <row r="191">
          <cell r="B191" t="e">
            <v>#N/A</v>
          </cell>
        </row>
        <row r="192">
          <cell r="B192" t="e">
            <v>#N/A</v>
          </cell>
        </row>
        <row r="193">
          <cell r="B193" t="e">
            <v>#N/A</v>
          </cell>
        </row>
        <row r="194">
          <cell r="B194" t="e">
            <v>#N/A</v>
          </cell>
        </row>
        <row r="195">
          <cell r="B195" t="e">
            <v>#N/A</v>
          </cell>
        </row>
        <row r="196">
          <cell r="B196" t="e">
            <v>#N/A</v>
          </cell>
        </row>
        <row r="197">
          <cell r="B197" t="e">
            <v>#N/A</v>
          </cell>
        </row>
        <row r="198">
          <cell r="B198" t="e">
            <v>#N/A</v>
          </cell>
        </row>
        <row r="199">
          <cell r="B199" t="e">
            <v>#N/A</v>
          </cell>
        </row>
        <row r="200">
          <cell r="B200" t="e">
            <v>#N/A</v>
          </cell>
        </row>
        <row r="201">
          <cell r="B201" t="e">
            <v>#N/A</v>
          </cell>
        </row>
        <row r="202">
          <cell r="B202" t="e">
            <v>#N/A</v>
          </cell>
        </row>
        <row r="203">
          <cell r="B203" t="e">
            <v>#N/A</v>
          </cell>
        </row>
        <row r="204">
          <cell r="B204" t="e">
            <v>#N/A</v>
          </cell>
        </row>
        <row r="205">
          <cell r="B205" t="e">
            <v>#N/A</v>
          </cell>
        </row>
        <row r="206">
          <cell r="B206" t="e">
            <v>#N/A</v>
          </cell>
        </row>
        <row r="207">
          <cell r="B207" t="e">
            <v>#N/A</v>
          </cell>
        </row>
        <row r="208">
          <cell r="B208" t="e">
            <v>#N/A</v>
          </cell>
        </row>
        <row r="209">
          <cell r="B209" t="e">
            <v>#N/A</v>
          </cell>
        </row>
        <row r="210">
          <cell r="B210" t="e">
            <v>#N/A</v>
          </cell>
        </row>
        <row r="211">
          <cell r="B211" t="e">
            <v>#N/A</v>
          </cell>
        </row>
        <row r="212">
          <cell r="B212" t="e">
            <v>#N/A</v>
          </cell>
        </row>
        <row r="213">
          <cell r="B213" t="e">
            <v>#N/A</v>
          </cell>
        </row>
        <row r="214">
          <cell r="B214" t="e">
            <v>#N/A</v>
          </cell>
        </row>
        <row r="215">
          <cell r="B215" t="e">
            <v>#N/A</v>
          </cell>
        </row>
        <row r="216">
          <cell r="B216" t="e">
            <v>#N/A</v>
          </cell>
        </row>
        <row r="217">
          <cell r="B217" t="e">
            <v>#N/A</v>
          </cell>
        </row>
        <row r="218">
          <cell r="B218" t="e">
            <v>#N/A</v>
          </cell>
        </row>
        <row r="219">
          <cell r="B219" t="e">
            <v>#N/A</v>
          </cell>
        </row>
        <row r="220">
          <cell r="B220" t="e">
            <v>#N/A</v>
          </cell>
        </row>
        <row r="221">
          <cell r="B221" t="e">
            <v>#N/A</v>
          </cell>
        </row>
        <row r="222">
          <cell r="B222" t="e">
            <v>#N/A</v>
          </cell>
        </row>
        <row r="223">
          <cell r="B223" t="e">
            <v>#N/A</v>
          </cell>
        </row>
        <row r="224">
          <cell r="B224" t="e">
            <v>#N/A</v>
          </cell>
        </row>
        <row r="225">
          <cell r="B225" t="e">
            <v>#N/A</v>
          </cell>
        </row>
        <row r="226">
          <cell r="B226" t="e">
            <v>#N/A</v>
          </cell>
        </row>
        <row r="227">
          <cell r="B227" t="e">
            <v>#N/A</v>
          </cell>
        </row>
        <row r="228">
          <cell r="B228" t="e">
            <v>#N/A</v>
          </cell>
        </row>
        <row r="229">
          <cell r="B229" t="e">
            <v>#N/A</v>
          </cell>
        </row>
        <row r="230">
          <cell r="B230" t="e">
            <v>#N/A</v>
          </cell>
        </row>
        <row r="231">
          <cell r="B231" t="e">
            <v>#N/A</v>
          </cell>
        </row>
        <row r="232">
          <cell r="B232" t="e">
            <v>#N/A</v>
          </cell>
        </row>
        <row r="233">
          <cell r="B233" t="e">
            <v>#N/A</v>
          </cell>
        </row>
        <row r="234">
          <cell r="B234" t="e">
            <v>#N/A</v>
          </cell>
        </row>
        <row r="235">
          <cell r="B235" t="e">
            <v>#N/A</v>
          </cell>
        </row>
        <row r="236">
          <cell r="B236" t="e">
            <v>#N/A</v>
          </cell>
        </row>
        <row r="237">
          <cell r="B237" t="e">
            <v>#N/A</v>
          </cell>
        </row>
        <row r="238">
          <cell r="B238" t="e">
            <v>#N/A</v>
          </cell>
        </row>
        <row r="239">
          <cell r="B239" t="e">
            <v>#N/A</v>
          </cell>
        </row>
        <row r="240">
          <cell r="B240" t="e">
            <v>#N/A</v>
          </cell>
        </row>
        <row r="241">
          <cell r="B241" t="e">
            <v>#N/A</v>
          </cell>
        </row>
        <row r="242">
          <cell r="B242" t="e">
            <v>#N/A</v>
          </cell>
        </row>
        <row r="243">
          <cell r="B243" t="e">
            <v>#N/A</v>
          </cell>
        </row>
        <row r="244">
          <cell r="B244" t="e">
            <v>#N/A</v>
          </cell>
        </row>
        <row r="245">
          <cell r="B245" t="e">
            <v>#N/A</v>
          </cell>
        </row>
        <row r="246">
          <cell r="B246" t="e">
            <v>#N/A</v>
          </cell>
        </row>
        <row r="247">
          <cell r="B247" t="e">
            <v>#N/A</v>
          </cell>
        </row>
        <row r="248">
          <cell r="B248" t="e">
            <v>#N/A</v>
          </cell>
        </row>
        <row r="249">
          <cell r="B249" t="e">
            <v>#N/A</v>
          </cell>
        </row>
        <row r="250">
          <cell r="B250" t="e">
            <v>#N/A</v>
          </cell>
        </row>
        <row r="251">
          <cell r="B251" t="e">
            <v>#N/A</v>
          </cell>
        </row>
        <row r="252">
          <cell r="B252" t="e">
            <v>#N/A</v>
          </cell>
        </row>
        <row r="253">
          <cell r="B253" t="e">
            <v>#N/A</v>
          </cell>
        </row>
        <row r="254">
          <cell r="B254" t="e">
            <v>#N/A</v>
          </cell>
        </row>
        <row r="255">
          <cell r="B255" t="e">
            <v>#N/A</v>
          </cell>
        </row>
        <row r="256">
          <cell r="B256" t="e">
            <v>#N/A</v>
          </cell>
        </row>
        <row r="257">
          <cell r="B257" t="e">
            <v>#N/A</v>
          </cell>
        </row>
        <row r="258">
          <cell r="B258" t="e">
            <v>#N/A</v>
          </cell>
        </row>
        <row r="259">
          <cell r="B259" t="e">
            <v>#N/A</v>
          </cell>
        </row>
        <row r="260">
          <cell r="B260" t="e">
            <v>#N/A</v>
          </cell>
        </row>
        <row r="261">
          <cell r="B261" t="e">
            <v>#N/A</v>
          </cell>
        </row>
        <row r="262">
          <cell r="B262" t="e">
            <v>#N/A</v>
          </cell>
        </row>
        <row r="263">
          <cell r="B263" t="e">
            <v>#N/A</v>
          </cell>
        </row>
        <row r="264">
          <cell r="B264" t="e">
            <v>#N/A</v>
          </cell>
        </row>
        <row r="265">
          <cell r="B265" t="e">
            <v>#N/A</v>
          </cell>
        </row>
        <row r="266">
          <cell r="B266" t="e">
            <v>#N/A</v>
          </cell>
        </row>
        <row r="267">
          <cell r="B267" t="e">
            <v>#N/A</v>
          </cell>
        </row>
        <row r="268">
          <cell r="B268" t="e">
            <v>#N/A</v>
          </cell>
        </row>
        <row r="269">
          <cell r="B269" t="e">
            <v>#N/A</v>
          </cell>
        </row>
        <row r="270">
          <cell r="B270" t="e">
            <v>#N/A</v>
          </cell>
        </row>
        <row r="271">
          <cell r="B271" t="e">
            <v>#N/A</v>
          </cell>
        </row>
        <row r="272">
          <cell r="B272" t="e">
            <v>#N/A</v>
          </cell>
        </row>
        <row r="273">
          <cell r="B273" t="e">
            <v>#N/A</v>
          </cell>
        </row>
        <row r="274">
          <cell r="B274" t="e">
            <v>#N/A</v>
          </cell>
        </row>
        <row r="275">
          <cell r="B275" t="e">
            <v>#N/A</v>
          </cell>
        </row>
        <row r="276">
          <cell r="B276" t="e">
            <v>#N/A</v>
          </cell>
        </row>
        <row r="277">
          <cell r="B277" t="e">
            <v>#N/A</v>
          </cell>
        </row>
        <row r="278">
          <cell r="B278" t="e">
            <v>#N/A</v>
          </cell>
        </row>
        <row r="279">
          <cell r="B279" t="e">
            <v>#N/A</v>
          </cell>
        </row>
        <row r="280">
          <cell r="B280" t="e">
            <v>#N/A</v>
          </cell>
        </row>
        <row r="281">
          <cell r="B281" t="e">
            <v>#N/A</v>
          </cell>
        </row>
        <row r="282">
          <cell r="B282" t="e">
            <v>#N/A</v>
          </cell>
        </row>
        <row r="283">
          <cell r="B283" t="e">
            <v>#N/A</v>
          </cell>
        </row>
        <row r="284">
          <cell r="B284" t="e">
            <v>#N/A</v>
          </cell>
        </row>
        <row r="285">
          <cell r="B285" t="e">
            <v>#N/A</v>
          </cell>
        </row>
        <row r="286">
          <cell r="B286" t="e">
            <v>#N/A</v>
          </cell>
        </row>
        <row r="287">
          <cell r="B287" t="e">
            <v>#N/A</v>
          </cell>
        </row>
        <row r="288">
          <cell r="B288" t="e">
            <v>#N/A</v>
          </cell>
        </row>
        <row r="289">
          <cell r="B289" t="e">
            <v>#N/A</v>
          </cell>
        </row>
        <row r="290">
          <cell r="B290" t="e">
            <v>#N/A</v>
          </cell>
        </row>
        <row r="291">
          <cell r="B291" t="e">
            <v>#N/A</v>
          </cell>
        </row>
        <row r="292">
          <cell r="B292" t="e">
            <v>#N/A</v>
          </cell>
        </row>
        <row r="293">
          <cell r="B293" t="e">
            <v>#N/A</v>
          </cell>
        </row>
        <row r="294">
          <cell r="B294" t="e">
            <v>#N/A</v>
          </cell>
        </row>
        <row r="295">
          <cell r="B295" t="e">
            <v>#N/A</v>
          </cell>
        </row>
        <row r="296">
          <cell r="B296" t="e">
            <v>#N/A</v>
          </cell>
        </row>
        <row r="297">
          <cell r="B297" t="e">
            <v>#N/A</v>
          </cell>
        </row>
        <row r="298">
          <cell r="B298" t="e">
            <v>#N/A</v>
          </cell>
        </row>
        <row r="299">
          <cell r="B299" t="e">
            <v>#N/A</v>
          </cell>
        </row>
        <row r="300">
          <cell r="B300" t="e">
            <v>#N/A</v>
          </cell>
        </row>
        <row r="301">
          <cell r="B301" t="e">
            <v>#N/A</v>
          </cell>
        </row>
        <row r="302">
          <cell r="B302" t="e">
            <v>#N/A</v>
          </cell>
        </row>
        <row r="303">
          <cell r="B303" t="e">
            <v>#N/A</v>
          </cell>
        </row>
      </sheetData>
      <sheetData sheetId="44"/>
      <sheetData sheetId="45" refreshError="1"/>
    </sheetDataSet>
  </externalBook>
</externalLink>
</file>

<file path=xl/externalLinks/externalLink3.xml><?xml version="1.0" encoding="utf-8"?>
<externalLink xmlns:r="http://schemas.openxmlformats.org/officeDocument/2006/relationships" xmlns="http://schemas.openxmlformats.org/spreadsheetml/2006/main">
  <externalBook r:id="rId1">
    <sheetNames>
      <sheetName val="consolidado"/>
      <sheetName val="cordoba"/>
      <sheetName val="guadarrama"/>
      <sheetName val="rozas"/>
      <sheetName val="aravaca"/>
      <sheetName val="aravaca_aptos"/>
      <sheetName val="cañada"/>
      <sheetName val="banus"/>
      <sheetName val="escorial"/>
      <sheetName val="limonar"/>
      <sheetName val="benalmadena"/>
      <sheetName val="marbella"/>
      <sheetName val="collado"/>
      <sheetName val="andujar"/>
      <sheetName val="loreto"/>
      <sheetName val="aljaraque"/>
      <sheetName val="cordoba2"/>
      <sheetName val="banus2"/>
      <sheetName val="cerrado"/>
      <sheetName val="logroño"/>
      <sheetName val="leon_apartamentos"/>
      <sheetName val="leon_residencia"/>
      <sheetName val="valladolid"/>
      <sheetName val="lugo"/>
      <sheetName val="esvida"/>
      <sheetName val="calpe"/>
      <sheetName val="santapola"/>
      <sheetName val="benidorm"/>
      <sheetName val="alicante"/>
      <sheetName val="calpe2"/>
      <sheetName val="central_total"/>
    </sheetNames>
    <sheetDataSet>
      <sheetData sheetId="0" refreshError="1"/>
      <sheetData sheetId="1">
        <row r="51">
          <cell r="E51">
            <v>0.17081208453919652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sheetDataSet>
  </externalBook>
</externalLink>
</file>

<file path=xl/externalLinks/externalLink4.xml><?xml version="1.0" encoding="utf-8"?>
<externalLink xmlns:r="http://schemas.openxmlformats.org/officeDocument/2006/relationships" xmlns="http://schemas.openxmlformats.org/spreadsheetml/2006/main">
  <externalBook r:id="rId1">
    <sheetNames>
      <sheetName val="Cover Page"/>
      <sheetName val="Summary"/>
      <sheetName val="Assumptions"/>
      <sheetName val="P&amp;L"/>
      <sheetName val="Balance Sheet"/>
      <sheetName val="Cash Flow"/>
      <sheetName val="TIR Sanyres Landon"/>
      <sheetName val="Deuda-Capex"/>
      <sheetName val="TIR Promotora"/>
      <sheetName val="TIR conjunta"/>
      <sheetName val="IRR sensitivities"/>
    </sheetNames>
    <sheetDataSet>
      <sheetData sheetId="0"/>
      <sheetData sheetId="1"/>
      <sheetData sheetId="2" refreshError="1"/>
      <sheetData sheetId="3"/>
      <sheetData sheetId="4" refreshError="1"/>
      <sheetData sheetId="5" refreshError="1"/>
      <sheetData sheetId="6">
        <row r="20">
          <cell r="B20">
            <v>0.15066520671110595</v>
          </cell>
        </row>
      </sheetData>
      <sheetData sheetId="7" refreshError="1"/>
      <sheetData sheetId="8" refreshError="1"/>
      <sheetData sheetId="9">
        <row r="20">
          <cell r="C20">
            <v>0.10242178982573615</v>
          </cell>
        </row>
      </sheetData>
      <sheetData sheetId="1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www.novamerica.com.br/" TargetMode="External" Id="rId1" /><Relationship Type="http://schemas.openxmlformats.org/officeDocument/2006/relationships/hyperlink" Target="https://www.linkedin.com/company/losa-group/?originalSubdomain=gt" TargetMode="External" Id="rId2" /><Relationship Type="http://schemas.openxmlformats.org/officeDocument/2006/relationships/hyperlink" Target="https://losagroup.co/contact-us/" TargetMode="External" Id="rId3" /><Relationship Type="http://schemas.openxmlformats.org/officeDocument/2006/relationships/hyperlink" Target="https://www.nicolascorrea.com/en/contact" TargetMode="External" Id="rId4" /><Relationship Type="http://schemas.openxmlformats.org/officeDocument/2006/relationships/hyperlink" Target="https://inversionesbahia.com/" TargetMode="External" Id="rId5" /><Relationship Type="http://schemas.openxmlformats.org/officeDocument/2006/relationships/hyperlink" Target="https://www.linkedin.com/company/startupxplore/" TargetMode="External" Id="rId6" /><Relationship Type="http://schemas.openxmlformats.org/officeDocument/2006/relationships/hyperlink" Target="https://www.inveravante.com/" TargetMode="External" Id="rId7" /><Relationship Type="http://schemas.openxmlformats.org/officeDocument/2006/relationships/hyperlink" Target="https://www.privateequityinternational.com/institution-profiles/omega-gesti%C3%B3n.html" TargetMode="External" Id="rId8" /><Relationship Type="http://schemas.openxmlformats.org/officeDocument/2006/relationships/hyperlink" Target="https://www.elenebro.com/" TargetMode="External" Id="rId9" /><Relationship Type="http://schemas.openxmlformats.org/officeDocument/2006/relationships/hyperlink" Target="https://www.cnmv.es/webservices/verdocumento/ver?e=80uaqoOMxt5g31S7qkZCE7ojc5caDaczWitwUsYwRmRQSRh0dt1K2vXNhAR3mLSV" TargetMode="External" Id="rId10" /><Relationship Type="http://schemas.openxmlformats.org/officeDocument/2006/relationships/hyperlink" Target="https://www.mcapitalp.com/contact/" TargetMode="External" Id="rId11" /><Relationship Type="http://schemas.openxmlformats.org/officeDocument/2006/relationships/hyperlink" Target="https://es.linkedin.com/company/15kangels" TargetMode="External" Id="rId12" /><Relationship Type="http://schemas.openxmlformats.org/officeDocument/2006/relationships/hyperlink" Target="https://www.15kangels.com/" TargetMode="External" Id="rId13" /><Relationship Type="http://schemas.openxmlformats.org/officeDocument/2006/relationships/hyperlink" Target="https://es.linkedin.com/company/4founders-capital" TargetMode="External" Id="rId14" /><Relationship Type="http://schemas.openxmlformats.org/officeDocument/2006/relationships/hyperlink" Target="https://www.4founderscapital.com/" TargetMode="External" Id="rId15" /><Relationship Type="http://schemas.openxmlformats.org/officeDocument/2006/relationships/hyperlink" Target="https://www.accelgrow.com/accel-grow-ventures/" TargetMode="External" Id="rId16" /><Relationship Type="http://schemas.openxmlformats.org/officeDocument/2006/relationships/hyperlink" Target="http://www.ad4ventures.com/investment-model/" TargetMode="External" Id="rId17" /><Relationship Type="http://schemas.openxmlformats.org/officeDocument/2006/relationships/hyperlink" Target="https://www.linkedin.com/in/adeyemiajao" TargetMode="External" Id="rId18" /><Relationship Type="http://schemas.openxmlformats.org/officeDocument/2006/relationships/hyperlink" Target="https://www.linkedin.com/in/adrianafreitas/" TargetMode="External" Id="rId19" /><Relationship Type="http://schemas.openxmlformats.org/officeDocument/2006/relationships/hyperlink" Target="http://aiei.es/index.html" TargetMode="External" Id="rId20" /><Relationship Type="http://schemas.openxmlformats.org/officeDocument/2006/relationships/hyperlink" Target="http://alantis.es/" TargetMode="External" Id="rId21" /><Relationship Type="http://schemas.openxmlformats.org/officeDocument/2006/relationships/hyperlink" Target="https://es.linkedin.com/in/albertarmengol" TargetMode="External" Id="rId22" /><Relationship Type="http://schemas.openxmlformats.org/officeDocument/2006/relationships/hyperlink" Target="https://angel.co/p/albertarmengol" TargetMode="External" Id="rId23" /><Relationship Type="http://schemas.openxmlformats.org/officeDocument/2006/relationships/hyperlink" Target="https://www.linkedin.com/in/albertobetella/" TargetMode="External" Id="rId24" /><Relationship Type="http://schemas.openxmlformats.org/officeDocument/2006/relationships/hyperlink" Target="http://betella.net/" TargetMode="External" Id="rId25" /><Relationship Type="http://schemas.openxmlformats.org/officeDocument/2006/relationships/hyperlink" Target="https://www.linkedin.com/in/albertcolomer/" TargetMode="External" Id="rId26" /><Relationship Type="http://schemas.openxmlformats.org/officeDocument/2006/relationships/hyperlink" Target="https://www.linkedin.com/in/albertfeliu/" TargetMode="External" Id="rId27" /><Relationship Type="http://schemas.openxmlformats.org/officeDocument/2006/relationships/hyperlink" Target="https://www.linkedin.com/in/albertmorcillo/" TargetMode="External" Id="rId28" /><Relationship Type="http://schemas.openxmlformats.org/officeDocument/2006/relationships/hyperlink" Target="https://www.linkedin.com/in/albertribera/" TargetMode="External" Id="rId29" /><Relationship Type="http://schemas.openxmlformats.org/officeDocument/2006/relationships/hyperlink" Target="https://www.linkedin.com/in/abenbunan/" TargetMode="External" Id="rId30" /><Relationship Type="http://schemas.openxmlformats.org/officeDocument/2006/relationships/hyperlink" Target="https://es.linkedin.com/in/albertoknapp" TargetMode="External" Id="rId31" /><Relationship Type="http://schemas.openxmlformats.org/officeDocument/2006/relationships/hyperlink" Target="https://www.linkedin.com/in/alejandro-de-le%C3%B3n-moreno-a550821b/" TargetMode="External" Id="rId32" /><Relationship Type="http://schemas.openxmlformats.org/officeDocument/2006/relationships/hyperlink" Target="https://www.linkedin.com/in/alejandro-su%C3%A1rez-sanchez-oca%C3%B1a-62375aa/" TargetMode="External" Id="rId33" /><Relationship Type="http://schemas.openxmlformats.org/officeDocument/2006/relationships/hyperlink" Target="https://www.linkedin.com/in/alexbki/" TargetMode="External" Id="rId34" /><Relationship Type="http://schemas.openxmlformats.org/officeDocument/2006/relationships/hyperlink" Target="https://alexbki.carrd.co/" TargetMode="External" Id="rId35" /><Relationship Type="http://schemas.openxmlformats.org/officeDocument/2006/relationships/hyperlink" Target="https://www.linkedin.com/in/dantart/" TargetMode="External" Id="rId36" /><Relationship Type="http://schemas.openxmlformats.org/officeDocument/2006/relationships/hyperlink" Target="https://calendly.com/dantart" TargetMode="External" Id="rId37" /><Relationship Type="http://schemas.openxmlformats.org/officeDocument/2006/relationships/hyperlink" Target="https://www.linkedin.com/in/alexrodba/" TargetMode="External" Id="rId38" /><Relationship Type="http://schemas.openxmlformats.org/officeDocument/2006/relationships/hyperlink" Target="https://www.startupgrind.com/" TargetMode="External" Id="rId39" /><Relationship Type="http://schemas.openxmlformats.org/officeDocument/2006/relationships/hyperlink" Target="https://www.linkedin.com/in/andoni-alfaro-8332572/" TargetMode="External" Id="rId40" /><Relationship Type="http://schemas.openxmlformats.org/officeDocument/2006/relationships/hyperlink" Target="https://www.linkedin.com/in/andreasmihalovits/" TargetMode="External" Id="rId41" /><Relationship Type="http://schemas.openxmlformats.org/officeDocument/2006/relationships/hyperlink" Target="https://www.linkedin.com/in/andresbou/" TargetMode="External" Id="rId42" /><Relationship Type="http://schemas.openxmlformats.org/officeDocument/2006/relationships/hyperlink" Target="https://www.linkedin.com/in/angelgarciabcn/?originalSubdomain=es" TargetMode="External" Id="rId43" /><Relationship Type="http://schemas.openxmlformats.org/officeDocument/2006/relationships/hyperlink" Target="https://lantacapital.com/" TargetMode="External" Id="rId44" /><Relationship Type="http://schemas.openxmlformats.org/officeDocument/2006/relationships/hyperlink" Target="https://www.angelscapital.es/empresas/" TargetMode="External" Id="rId45" /><Relationship Type="http://schemas.openxmlformats.org/officeDocument/2006/relationships/hyperlink" Target="https://www.linkedin.com/in/angelsroqueta-asesoramiento-estrategico-inversion-consejera-profesora-businessangel/" TargetMode="External" Id="rId46" /><Relationship Type="http://schemas.openxmlformats.org/officeDocument/2006/relationships/hyperlink" Target="https://www.linkedin.com/in/antonio-cantalapiedra-asensio-3076851/" TargetMode="External" Id="rId47" /><Relationship Type="http://schemas.openxmlformats.org/officeDocument/2006/relationships/hyperlink" Target="https://www.linkedin.com/in/avimeir/" TargetMode="External" Id="rId48" /><Relationship Type="http://schemas.openxmlformats.org/officeDocument/2006/relationships/hyperlink" Target="https://www.awincapital.com/videojuegos/" TargetMode="External" Id="rId49" /><Relationship Type="http://schemas.openxmlformats.org/officeDocument/2006/relationships/hyperlink" Target="https://www.linkedin.com/in/bernardohernandez" TargetMode="External" Id="rId50" /><Relationship Type="http://schemas.openxmlformats.org/officeDocument/2006/relationships/hyperlink" Target="https://www.linkedin.com/in/carlosblanco/" TargetMode="External" Id="rId51" /><Relationship Type="http://schemas.openxmlformats.org/officeDocument/2006/relationships/hyperlink" Target="https://ae.linkedin.com/in/carlosdomingo" TargetMode="External" Id="rId52" /><Relationship Type="http://schemas.openxmlformats.org/officeDocument/2006/relationships/hyperlink" Target="https://www.linkedin.com/in/carlos-pierre-88b15461/" TargetMode="External" Id="rId53" /><Relationship Type="http://schemas.openxmlformats.org/officeDocument/2006/relationships/hyperlink" Target="https://civeta.es/" TargetMode="External" Id="rId54" /><Relationship Type="http://schemas.openxmlformats.org/officeDocument/2006/relationships/hyperlink" Target="https://conexo.vc/" TargetMode="External" Id="rId55" /><Relationship Type="http://schemas.openxmlformats.org/officeDocument/2006/relationships/hyperlink" Target="https://coreangels.com/angel-groups/madrid" TargetMode="External" Id="rId56" /><Relationship Type="http://schemas.openxmlformats.org/officeDocument/2006/relationships/hyperlink" Target="https://www.cupidocapital.com/" TargetMode="External" Id="rId57" /><Relationship Type="http://schemas.openxmlformats.org/officeDocument/2006/relationships/hyperlink" Target="https://www.linkedin.com/in/databoas/" TargetMode="External" Id="rId58" /><Relationship Type="http://schemas.openxmlformats.org/officeDocument/2006/relationships/hyperlink" Target="https://www.linkedin.com/in/dcarrero/" TargetMode="External" Id="rId59" /><Relationship Type="http://schemas.openxmlformats.org/officeDocument/2006/relationships/hyperlink" Target="https://www.linkedin.com/in/druizdeandres/?originalSubdomain=es" TargetMode="External" Id="rId60" /><Relationship Type="http://schemas.openxmlformats.org/officeDocument/2006/relationships/hyperlink" Target="http://daruanvc.com/" TargetMode="External" Id="rId61" /><Relationship Type="http://schemas.openxmlformats.org/officeDocument/2006/relationships/hyperlink" Target="https://es.linkedin.com/in/david-tomas-88529b" TargetMode="External" Id="rId62" /><Relationship Type="http://schemas.openxmlformats.org/officeDocument/2006/relationships/hyperlink" Target="https://es.linkedin.com/in/didaclee" TargetMode="External" Id="rId63" /><Relationship Type="http://schemas.openxmlformats.org/officeDocument/2006/relationships/hyperlink" Target="http://www.diegoballesteros.com/" TargetMode="External" Id="rId64" /><Relationship Type="http://schemas.openxmlformats.org/officeDocument/2006/relationships/hyperlink" Target="https://ancla.life/" TargetMode="External" Id="rId65" /><Relationship Type="http://schemas.openxmlformats.org/officeDocument/2006/relationships/hyperlink" Target="https://www.linkedin.com/in/diegomarino/" TargetMode="External" Id="rId66" /><Relationship Type="http://schemas.openxmlformats.org/officeDocument/2006/relationships/hyperlink" Target="http://blog.productiza.me/" TargetMode="External" Id="rId67" /><Relationship Type="http://schemas.openxmlformats.org/officeDocument/2006/relationships/hyperlink" Target="https://dozeninvestments.com/" TargetMode="External" Id="rId68" /><Relationship Type="http://schemas.openxmlformats.org/officeDocument/2006/relationships/hyperlink" Target="https://draperb1.vc/" TargetMode="External" Id="rId69" /><Relationship Type="http://schemas.openxmlformats.org/officeDocument/2006/relationships/hyperlink" Target="https://www.easoventures.com/politica-de-inversion/" TargetMode="External" Id="rId70" /><Relationship Type="http://schemas.openxmlformats.org/officeDocument/2006/relationships/hyperlink" Target="https://www.linkedin.com/in/elenagomezdelpozuelo/?originalSubdomain=es" TargetMode="External" Id="rId71" /><Relationship Type="http://schemas.openxmlformats.org/officeDocument/2006/relationships/hyperlink" Target="https://angel.co/elies" TargetMode="External" Id="rId72" /><Relationship Type="http://schemas.openxmlformats.org/officeDocument/2006/relationships/hyperlink" Target="https://www.linkedin.com/in/enekoknorr" TargetMode="External" Id="rId73" /><Relationship Type="http://schemas.openxmlformats.org/officeDocument/2006/relationships/hyperlink" Target="https://www.angelclub.es/" TargetMode="External" Id="rId74" /><Relationship Type="http://schemas.openxmlformats.org/officeDocument/2006/relationships/hyperlink" Target="https://www.linkedin.com/in/enriquedubois/" TargetMode="External" Id="rId75" /><Relationship Type="http://schemas.openxmlformats.org/officeDocument/2006/relationships/hyperlink" Target="https://www.linkedin.com/in/francesc-duarri-6572a6b/" TargetMode="External" Id="rId76" /><Relationship Type="http://schemas.openxmlformats.org/officeDocument/2006/relationships/hyperlink" Target="https://es.linkedin.com/in/fderbaix" TargetMode="External" Id="rId77" /><Relationship Type="http://schemas.openxmlformats.org/officeDocument/2006/relationships/hyperlink" Target="http://www.icf.cat/es/qui-som/grup-icf/icf-capital/" TargetMode="External" Id="rId78" /><Relationship Type="http://schemas.openxmlformats.org/officeDocument/2006/relationships/hyperlink" Target="https://www.linkedin.com/in/juanalvarezdelara/" TargetMode="External" Id="rId79" /><Relationship Type="http://schemas.openxmlformats.org/officeDocument/2006/relationships/hyperlink" Target="http://alumni.iefweb.org/networking/ief-angels-network/" TargetMode="External" Id="rId80" /><Relationship Type="http://schemas.openxmlformats.org/officeDocument/2006/relationships/hyperlink" Target="https://www.linkedin.com/in/ignaciomayoldetord/" TargetMode="External" Id="rId81" /><Relationship Type="http://schemas.openxmlformats.org/officeDocument/2006/relationships/hyperlink" Target="https://www.linkedin.com/in/ikermarcaide/" TargetMode="External" Id="rId82" /><Relationship Type="http://schemas.openxmlformats.org/officeDocument/2006/relationships/hyperlink" Target="https://www.zubilabs.com/" TargetMode="External" Id="rId83" /><Relationship Type="http://schemas.openxmlformats.org/officeDocument/2006/relationships/hyperlink" Target="https://www.linkedin.com/in/inesures/" TargetMode="External" Id="rId84" /><Relationship Type="http://schemas.openxmlformats.org/officeDocument/2006/relationships/hyperlink" Target="https://www.linkedin.com/in/janbrinckmann/" TargetMode="External" Id="rId85" /><Relationship Type="http://schemas.openxmlformats.org/officeDocument/2006/relationships/hyperlink" Target="https://www.linkedin.com/in/javierandresmarin/" TargetMode="External" Id="rId86" /><Relationship Type="http://schemas.openxmlformats.org/officeDocument/2006/relationships/hyperlink" Target="https://www.linkedin.com/in/fesja/" TargetMode="External" Id="rId87" /><Relationship Type="http://schemas.openxmlformats.org/officeDocument/2006/relationships/hyperlink" Target="https://www.linkedin.com/in/javier-llorente-moral-a6ab9913b/" TargetMode="External" Id="rId88" /><Relationship Type="http://schemas.openxmlformats.org/officeDocument/2006/relationships/hyperlink" Target="https://www.linkedin.com/in/javiermegiasterol/" TargetMode="External" Id="rId89" /><Relationship Type="http://schemas.openxmlformats.org/officeDocument/2006/relationships/hyperlink" Target="https://es.linkedin.com/in/jesusmonleon" TargetMode="External" Id="rId90" /><Relationship Type="http://schemas.openxmlformats.org/officeDocument/2006/relationships/hyperlink" Target="https://www.blogdeemprendedores.com/" TargetMode="External" Id="rId91" /><Relationship Type="http://schemas.openxmlformats.org/officeDocument/2006/relationships/hyperlink" Target="https://www.linkedin.com/in/jonetxeberriaijurra/" TargetMode="External" Id="rId92" /><Relationship Type="http://schemas.openxmlformats.org/officeDocument/2006/relationships/hyperlink" Target="https://unitatea.com/investment.html" TargetMode="External" Id="rId93" /><Relationship Type="http://schemas.openxmlformats.org/officeDocument/2006/relationships/hyperlink" Target="http://www.kapita.io/" TargetMode="External" Id="rId94" /><Relationship Type="http://schemas.openxmlformats.org/officeDocument/2006/relationships/hyperlink" Target="https://www.keiretsuforum.es/formulario-descarga/" TargetMode="External" Id="rId95" /><Relationship Type="http://schemas.openxmlformats.org/officeDocument/2006/relationships/hyperlink" Target="http://www.keith.vc/filosofia/" TargetMode="External" Id="rId96" /><Relationship Type="http://schemas.openxmlformats.org/officeDocument/2006/relationships/hyperlink" Target="https://www.kfund.vc/kfounders" TargetMode="External" Id="rId97" /><Relationship Type="http://schemas.openxmlformats.org/officeDocument/2006/relationships/hyperlink" Target="https://lanaipartners.com/" TargetMode="External" Id="rId98" /><Relationship Type="http://schemas.openxmlformats.org/officeDocument/2006/relationships/hyperlink" Target="http://lanzame.es/" TargetMode="External" Id="rId99" /><Relationship Type="http://schemas.openxmlformats.org/officeDocument/2006/relationships/hyperlink" Target="https://www.linkedin.com/in/lauraurquizu/" TargetMode="External" Id="rId100" /><Relationship Type="http://schemas.openxmlformats.org/officeDocument/2006/relationships/hyperlink" Target="https://levelsup.eu/" TargetMode="External" Id="rId101" /><Relationship Type="http://schemas.openxmlformats.org/officeDocument/2006/relationships/hyperlink" Target="https://www.linkedin.com/in/lilyjoo/" TargetMode="External" Id="rId102" /><Relationship Type="http://schemas.openxmlformats.org/officeDocument/2006/relationships/hyperlink" Target="https://www.linkedin.com/in/lizfleming/" TargetMode="External" Id="rId103" /><Relationship Type="http://schemas.openxmlformats.org/officeDocument/2006/relationships/hyperlink" Target="https://www.linkedin.com/in/luis-bonell-64a71034/" TargetMode="External" Id="rId104" /><Relationship Type="http://schemas.openxmlformats.org/officeDocument/2006/relationships/hyperlink" Target="https://www.linkedin.com/in/luis-gutierrez-roy-9323305/?originalSubdomain=es" TargetMode="External" Id="rId105" /><Relationship Type="http://schemas.openxmlformats.org/officeDocument/2006/relationships/hyperlink" Target="https://www.linkedin.com/in/luismartincabiedes/?locale=es_ES" TargetMode="External" Id="rId106" /><Relationship Type="http://schemas.openxmlformats.org/officeDocument/2006/relationships/hyperlink" Target="http://www.makingideasbusiness.com/cuentanos-tu-idea/" TargetMode="External" Id="rId107" /><Relationship Type="http://schemas.openxmlformats.org/officeDocument/2006/relationships/hyperlink" Target="https://www.linkedin.com/in/mjaffrin/" TargetMode="External" Id="rId108" /><Relationship Type="http://schemas.openxmlformats.org/officeDocument/2006/relationships/hyperlink" Target="https://www.linkedin.com/in/manuel-muniz-morell/" TargetMode="External" Id="rId109" /><Relationship Type="http://schemas.openxmlformats.org/officeDocument/2006/relationships/hyperlink" Target="https://www.linkedin.com/in/marcborrellbemobile/" TargetMode="External" Id="rId110" /><Relationship Type="http://schemas.openxmlformats.org/officeDocument/2006/relationships/hyperlink" Target="https://www.linkedin.com/in/marcedo/" TargetMode="External" Id="rId111" /><Relationship Type="http://schemas.openxmlformats.org/officeDocument/2006/relationships/hyperlink" Target="https://www.linkedin.com/in/marc-ingla-65b227/" TargetMode="External" Id="rId112" /><Relationship Type="http://schemas.openxmlformats.org/officeDocument/2006/relationships/hyperlink" Target="https://www.linkedin.com/in/marc-ros-78ba235/" TargetMode="External" Id="rId113" /><Relationship Type="http://schemas.openxmlformats.org/officeDocument/2006/relationships/hyperlink" Target="https://www.linkedin.com/in/marcvicente/" TargetMode="External" Id="rId114" /><Relationship Type="http://schemas.openxmlformats.org/officeDocument/2006/relationships/hyperlink" Target="https://es.linkedin.com/in/marcosalvescardoso" TargetMode="External" Id="rId115" /><Relationship Type="http://schemas.openxmlformats.org/officeDocument/2006/relationships/hyperlink" Target="https://www.linkedin.com/in/marcos-cabezon-5664622/" TargetMode="External" Id="rId116" /><Relationship Type="http://schemas.openxmlformats.org/officeDocument/2006/relationships/hyperlink" Target="https://spacestartup.es/servicio-start/" TargetMode="External" Id="rId117" /><Relationship Type="http://schemas.openxmlformats.org/officeDocument/2006/relationships/hyperlink" Target="https://uk.linkedin.com/in/marekfodor" TargetMode="External" Id="rId118" /><Relationship Type="http://schemas.openxmlformats.org/officeDocument/2006/relationships/hyperlink" Target="https://www.linkedin.com/in/mariaechavarritoda/" TargetMode="External" Id="rId119" /><Relationship Type="http://schemas.openxmlformats.org/officeDocument/2006/relationships/hyperlink" Target="https://www.linkedin.com/in/mariaeugeniagiron/" TargetMode="External" Id="rId120" /><Relationship Type="http://schemas.openxmlformats.org/officeDocument/2006/relationships/hyperlink" Target="https://www.linkedin.com/in/marialuisagarciag/" TargetMode="External" Id="rId121" /><Relationship Type="http://schemas.openxmlformats.org/officeDocument/2006/relationships/hyperlink" Target="https://www.linkedin.com/in/mariobrueggemann/" TargetMode="External" Id="rId122" /><Relationship Type="http://schemas.openxmlformats.org/officeDocument/2006/relationships/hyperlink" Target="https://www.linkedin.com/in/marioundanet/" TargetMode="External" Id="rId123" /><Relationship Type="http://schemas.openxmlformats.org/officeDocument/2006/relationships/hyperlink" Target="https://www.linkedin.com/in/markus-kopka/" TargetMode="External" Id="rId124" /><Relationship Type="http://schemas.openxmlformats.org/officeDocument/2006/relationships/hyperlink" Target="https://www.greatstuffventures.es/" TargetMode="External" Id="rId125" /><Relationship Type="http://schemas.openxmlformats.org/officeDocument/2006/relationships/hyperlink" Target="https://www.linkedin.com/in/martaesteve/" TargetMode="External" Id="rId126" /><Relationship Type="http://schemas.openxmlformats.org/officeDocument/2006/relationships/hyperlink" Target="https://www.linkedin.com/in/martimanent/" TargetMode="External" Id="rId127" /><Relationship Type="http://schemas.openxmlformats.org/officeDocument/2006/relationships/hyperlink" Target="https://www.linkedin.com/in/martinvarsavsky" TargetMode="External" Id="rId128" /><Relationship Type="http://schemas.openxmlformats.org/officeDocument/2006/relationships/hyperlink" Target="http://martinvarsavsky.net/" TargetMode="External" Id="rId129" /><Relationship Type="http://schemas.openxmlformats.org/officeDocument/2006/relationships/hyperlink" Target="https://elreferente.es/actualidad/antai-venture-builder-lanza-el-primer-fondo-de-media-for-equity-con-activos-publicitarios-en-redes-sociales-y-plataformas-digitales/" TargetMode="External" Id="rId130" /><Relationship Type="http://schemas.openxmlformats.org/officeDocument/2006/relationships/hyperlink" Target="https://www.linkedin.com/in/mercedesblancogonzalez/" TargetMode="External" Id="rId131" /><Relationship Type="http://schemas.openxmlformats.org/officeDocument/2006/relationships/hyperlink" Target="https://www.mercurius-investment.vc/" TargetMode="External" Id="rId132" /><Relationship Type="http://schemas.openxmlformats.org/officeDocument/2006/relationships/hyperlink" Target="https://www.linkedin.com/in/michael-kappler/" TargetMode="External" Id="rId133" /><Relationship Type="http://schemas.openxmlformats.org/officeDocument/2006/relationships/hyperlink" Target="https://www.linkedin.com/in/miguelalvarezrey/" TargetMode="External" Id="rId134" /><Relationship Type="http://schemas.openxmlformats.org/officeDocument/2006/relationships/hyperlink" Target="https://www.linkedin.com/in/tovar/" TargetMode="External" Id="rId135" /><Relationship Type="http://schemas.openxmlformats.org/officeDocument/2006/relationships/hyperlink" Target="https://www.linkedin.com/in/miguelarias/" TargetMode="External" Id="rId136" /><Relationship Type="http://schemas.openxmlformats.org/officeDocument/2006/relationships/hyperlink" Target="http://emprenderagolpes.com/" TargetMode="External" Id="rId137" /><Relationship Type="http://schemas.openxmlformats.org/officeDocument/2006/relationships/hyperlink" Target="https://www.linkedin.com/in/miguel-eguizabal-abad/" TargetMode="External" Id="rId138" /><Relationship Type="http://schemas.openxmlformats.org/officeDocument/2006/relationships/hyperlink" Target="https://www.linkedin.com/in/miguel-huguet-vi%C3%B1as-51b09444/" TargetMode="External" Id="rId139" /><Relationship Type="http://schemas.openxmlformats.org/officeDocument/2006/relationships/hyperlink" Target="https://es.linkedin.com/in/miguel-vicente-5348358" TargetMode="External" Id="rId140" /><Relationship Type="http://schemas.openxmlformats.org/officeDocument/2006/relationships/hyperlink" Target="https://www.linkedin.com/in/mikelcastanoslopez/" TargetMode="External" Id="rId141" /><Relationship Type="http://schemas.openxmlformats.org/officeDocument/2006/relationships/hyperlink" Target="https://www.linkedin.com/in/nachogiral/" TargetMode="External" Id="rId142" /><Relationship Type="http://schemas.openxmlformats.org/officeDocument/2006/relationships/hyperlink" Target="https://netcapital.es/" TargetMode="External" Id="rId143" /><Relationship Type="http://schemas.openxmlformats.org/officeDocument/2006/relationships/hyperlink" Target="https://www.linkedin.com/in/nicobour/" TargetMode="External" Id="rId144" /><Relationship Type="http://schemas.openxmlformats.org/officeDocument/2006/relationships/hyperlink" Target="http://onacapital.com/?lang=es" TargetMode="External" Id="rId145" /><Relationship Type="http://schemas.openxmlformats.org/officeDocument/2006/relationships/hyperlink" Target="https://es.linkedin.com/in/ojuncosa" TargetMode="External" Id="rId146" /><Relationship Type="http://schemas.openxmlformats.org/officeDocument/2006/relationships/hyperlink" Target="https://www.linkedin.com/in/oscarfuente/" TargetMode="External" Id="rId147" /><Relationship Type="http://schemas.openxmlformats.org/officeDocument/2006/relationships/hyperlink" Target="https://www.linkedin.com/in/pablocallejon/" TargetMode="External" Id="rId148" /><Relationship Type="http://schemas.openxmlformats.org/officeDocument/2006/relationships/hyperlink" Target="https://www.linkedin.com/in/pablocarrallo/" TargetMode="External" Id="rId149" /><Relationship Type="http://schemas.openxmlformats.org/officeDocument/2006/relationships/hyperlink" Target="https://www.linkedin.com/in/pabloszefner/" TargetMode="External" Id="rId150" /><Relationship Type="http://schemas.openxmlformats.org/officeDocument/2006/relationships/hyperlink" Target="https://www.linkedin.com/in/pablo-zubicaray-01866a/?originalSubdomain=es" TargetMode="External" Id="rId151" /><Relationship Type="http://schemas.openxmlformats.org/officeDocument/2006/relationships/hyperlink" Target="https://www.linkedin.com/in/pacogimena/" TargetMode="External" Id="rId152" /><Relationship Type="http://schemas.openxmlformats.org/officeDocument/2006/relationships/hyperlink" Target="https://www.mola.com/" TargetMode="External" Id="rId153" /><Relationship Type="http://schemas.openxmlformats.org/officeDocument/2006/relationships/hyperlink" Target="https://www.linkedin.com/in/patriciacasadofdezdecarranza/?originalSubdomain=es" TargetMode="External" Id="rId154" /><Relationship Type="http://schemas.openxmlformats.org/officeDocument/2006/relationships/hyperlink" Target="https://www.linkedin.com/in/patriciohunt/" TargetMode="External" Id="rId155" /><Relationship Type="http://schemas.openxmlformats.org/officeDocument/2006/relationships/hyperlink" Target="https://intelectium.com/ventures/" TargetMode="External" Id="rId156" /><Relationship Type="http://schemas.openxmlformats.org/officeDocument/2006/relationships/hyperlink" Target="https://www.linkedin.com/in/pedro-anton-ned-consejero-cfo/" TargetMode="External" Id="rId157" /><Relationship Type="http://schemas.openxmlformats.org/officeDocument/2006/relationships/hyperlink" Target="https://www.linkedin.com/in/pedro-de-%C3%A1lava-2127244/" TargetMode="External" Id="rId158" /><Relationship Type="http://schemas.openxmlformats.org/officeDocument/2006/relationships/hyperlink" Target="https://www.linkedin.com/in/pedrotrucharte/?originalSubdomain=es" TargetMode="External" Id="rId159" /><Relationship Type="http://schemas.openxmlformats.org/officeDocument/2006/relationships/hyperlink" Target="https://ufounders.com/" TargetMode="External" Id="rId160" /><Relationship Type="http://schemas.openxmlformats.org/officeDocument/2006/relationships/hyperlink" Target="https://www.linkedin.com/in/perevalles/?originalSubdomain=es" TargetMode="External" Id="rId161" /><Relationship Type="http://schemas.openxmlformats.org/officeDocument/2006/relationships/hyperlink" Target="https://www.pinama.es/copia-de-participadas-p13" TargetMode="External" Id="rId162" /><Relationship Type="http://schemas.openxmlformats.org/officeDocument/2006/relationships/hyperlink" Target="https://www.plugandplaytechcenter.com/ventures/" TargetMode="External" Id="rId163" /><Relationship Type="http://schemas.openxmlformats.org/officeDocument/2006/relationships/hyperlink" Target="https://www.linkedin.com/in/rafagarrido/" TargetMode="External" Id="rId164" /><Relationship Type="http://schemas.openxmlformats.org/officeDocument/2006/relationships/hyperlink" Target="http://vitaminak.com/" TargetMode="External" Id="rId165" /><Relationship Type="http://schemas.openxmlformats.org/officeDocument/2006/relationships/hyperlink" Target="https://www.linkedin.com/in/ramon-oll%C3%A9-346a946/" TargetMode="External" Id="rId166" /><Relationship Type="http://schemas.openxmlformats.org/officeDocument/2006/relationships/hyperlink" Target="https://wejazz.es/" TargetMode="External" Id="rId167" /><Relationship Type="http://schemas.openxmlformats.org/officeDocument/2006/relationships/hyperlink" Target="https://www.linkedin.com/in/ratgasol/" TargetMode="External" Id="rId168" /><Relationship Type="http://schemas.openxmlformats.org/officeDocument/2006/relationships/hyperlink" Target="https://www.linkedin.com/in/ragor/" TargetMode="External" Id="rId169" /><Relationship Type="http://schemas.openxmlformats.org/officeDocument/2006/relationships/hyperlink" Target="https://es.linkedin.com/in/renedejongspain" TargetMode="External" Id="rId170" /><Relationship Type="http://schemas.openxmlformats.org/officeDocument/2006/relationships/hyperlink" Target="http://renedejong.com/" TargetMode="External" Id="rId171" /><Relationship Type="http://schemas.openxmlformats.org/officeDocument/2006/relationships/hyperlink" Target="https://www.reuscapitalpartners.com/criteriosinversion" TargetMode="External" Id="rId172" /><Relationship Type="http://schemas.openxmlformats.org/officeDocument/2006/relationships/hyperlink" Target="https://www.linkedin.com/in/ricardo-coscollola-17527711/" TargetMode="External" Id="rId173" /><Relationship Type="http://schemas.openxmlformats.org/officeDocument/2006/relationships/hyperlink" Target="https://www.linkedin.com/in/ricardo-fernandez-muinos/" TargetMode="External" Id="rId174" /><Relationship Type="http://schemas.openxmlformats.org/officeDocument/2006/relationships/hyperlink" Target="https://www.linkedin.com/in/robertosaintmalo/" TargetMode="External" Id="rId175" /><Relationship Type="http://schemas.openxmlformats.org/officeDocument/2006/relationships/hyperlink" Target="https://beta-angels.com/" TargetMode="External" Id="rId176" /><Relationship Type="http://schemas.openxmlformats.org/officeDocument/2006/relationships/hyperlink" Target="https://www.linkedin.com/in/rodolfocarpintier/" TargetMode="External" Id="rId177" /><Relationship Type="http://schemas.openxmlformats.org/officeDocument/2006/relationships/hyperlink" Target="https://www.linkedin.com/in/rodrigogarciadelacruz/" TargetMode="External" Id="rId178" /><Relationship Type="http://schemas.openxmlformats.org/officeDocument/2006/relationships/hyperlink" Target="https://www.linkedin.com/in/rodrigosilvaramos/" TargetMode="External" Id="rId179" /><Relationship Type="http://schemas.openxmlformats.org/officeDocument/2006/relationships/hyperlink" Target="https://www.linkedin.com/in/rogeliovillalbagarcia/" TargetMode="External" Id="rId180" /><Relationship Type="http://schemas.openxmlformats.org/officeDocument/2006/relationships/hyperlink" Target="https://www.linkedin.com/in/rogerbaranera/" TargetMode="External" Id="rId181" /><Relationship Type="http://schemas.openxmlformats.org/officeDocument/2006/relationships/hyperlink" Target="https://www.linkedin.com/in/rogermiralles/" TargetMode="External" Id="rId182" /><Relationship Type="http://schemas.openxmlformats.org/officeDocument/2006/relationships/hyperlink" Target="https://www.linkedin.com/in/roman-bertran-vi%C3%B1as-ab485a1b/" TargetMode="External" Id="rId183" /><Relationship Type="http://schemas.openxmlformats.org/officeDocument/2006/relationships/hyperlink" Target="https://www.linkedin.com/in/rubenferreiro/" TargetMode="External" Id="rId184" /><Relationship Type="http://schemas.openxmlformats.org/officeDocument/2006/relationships/hyperlink" Target="https://sabadellventurecapital.com/vc-01-es.html" TargetMode="External" Id="rId185" /><Relationship Type="http://schemas.openxmlformats.org/officeDocument/2006/relationships/hyperlink" Target="https://www.linkedin.com/in/madelman/" TargetMode="External" Id="rId186" /><Relationship Type="http://schemas.openxmlformats.org/officeDocument/2006/relationships/hyperlink" Target="https://www.linkedin.com/in/sandra-navarro-9b8242160/" TargetMode="External" Id="rId187" /><Relationship Type="http://schemas.openxmlformats.org/officeDocument/2006/relationships/hyperlink" Target="https://www.linkedin.com/in/santibernal/" TargetMode="External" Id="rId188" /><Relationship Type="http://schemas.openxmlformats.org/officeDocument/2006/relationships/hyperlink" Target="https://www.linkedin.com/in/sebchartier/" TargetMode="External" Id="rId189" /><Relationship Type="http://schemas.openxmlformats.org/officeDocument/2006/relationships/hyperlink" Target="http://tulechoaltecho.com/" TargetMode="External" Id="rId190" /><Relationship Type="http://schemas.openxmlformats.org/officeDocument/2006/relationships/hyperlink" Target="https://www.linkedin.com/in/sergi-vila-costa-825872108/" TargetMode="External" Id="rId191" /><Relationship Type="http://schemas.openxmlformats.org/officeDocument/2006/relationships/hyperlink" Target="https://bcombinator.com/es/fondo-inversion" TargetMode="External" Id="rId192" /><Relationship Type="http://schemas.openxmlformats.org/officeDocument/2006/relationships/hyperlink" Target="https://www.linkedin.com/in/sergiobalcellsm/" TargetMode="External" Id="rId193" /><Relationship Type="http://schemas.openxmlformats.org/officeDocument/2006/relationships/hyperlink" Target="https://www.linkedin.com/in/sergiocortesabad/" TargetMode="External" Id="rId194" /><Relationship Type="http://schemas.openxmlformats.org/officeDocument/2006/relationships/hyperlink" Target="http://www.sergiocortes.es/" TargetMode="External" Id="rId195" /><Relationship Type="http://schemas.openxmlformats.org/officeDocument/2006/relationships/hyperlink" Target="https://sevenzonic.com/queremos-tu-proyecto/" TargetMode="External" Id="rId196" /><Relationship Type="http://schemas.openxmlformats.org/officeDocument/2006/relationships/hyperlink" Target="https://www.linkedin.com/in/silviacarnemasllorens/" TargetMode="External" Id="rId197" /><Relationship Type="http://schemas.openxmlformats.org/officeDocument/2006/relationships/hyperlink" Target="https://sitkacapital.com/" TargetMode="External" Id="rId198" /><Relationship Type="http://schemas.openxmlformats.org/officeDocument/2006/relationships/hyperlink" Target="https://www.linkedin.com/in/sixto/" TargetMode="External" Id="rId199" /><Relationship Type="http://schemas.openxmlformats.org/officeDocument/2006/relationships/hyperlink" Target="http://www.smartechcapital.com/" TargetMode="External" Id="rId200" /><Relationship Type="http://schemas.openxmlformats.org/officeDocument/2006/relationships/hyperlink" Target="https://startupxplore.com/es" TargetMode="External" Id="rId201" /><Relationship Type="http://schemas.openxmlformats.org/officeDocument/2006/relationships/hyperlink" Target="https://www.linkedin.com/in/steven-zitzer-319901/" TargetMode="External" Id="rId202" /><Relationship Type="http://schemas.openxmlformats.org/officeDocument/2006/relationships/hyperlink" Target="https://swanlaab.com/es/criterios-de-inversion/" TargetMode="External" Id="rId203" /><Relationship Type="http://schemas.openxmlformats.org/officeDocument/2006/relationships/hyperlink" Target="https://www.linkedin.com/in/telmo-perez-luaces/" TargetMode="External" Id="rId204" /><Relationship Type="http://schemas.openxmlformats.org/officeDocument/2006/relationships/hyperlink" Target="https://www.linkedin.com/in/teresa-dominguez-/" TargetMode="External" Id="rId205" /><Relationship Type="http://schemas.openxmlformats.org/officeDocument/2006/relationships/hyperlink" Target="http://www.thcap.com/" TargetMode="External" Id="rId206" /><Relationship Type="http://schemas.openxmlformats.org/officeDocument/2006/relationships/hyperlink" Target="https://theventure.city/es/primer-ticket/" TargetMode="External" Id="rId207" /><Relationship Type="http://schemas.openxmlformats.org/officeDocument/2006/relationships/hyperlink" Target="https://www.linkedin.com/in/tomhorsey/" TargetMode="External" Id="rId208" /><Relationship Type="http://schemas.openxmlformats.org/officeDocument/2006/relationships/hyperlink" Target="https://www.elespanol.com/invertia/disruptores-innovadores/opinion/20210520/tom-horsey-michael-robinson-angels-ultima-milla/582571738_13.html" TargetMode="External" Id="rId209" /><Relationship Type="http://schemas.openxmlformats.org/officeDocument/2006/relationships/hyperlink" Target="https://www.linkedin.com/in/tdiago/?originalSubdomain=es" TargetMode="External" Id="rId210" /><Relationship Type="http://schemas.openxmlformats.org/officeDocument/2006/relationships/hyperlink" Target="https://www.linkedin.com/in/tomasguillenifedes/" TargetMode="External" Id="rId211" /><Relationship Type="http://schemas.openxmlformats.org/officeDocument/2006/relationships/hyperlink" Target="https://www.linkedin.com/in/tomasmendo/" TargetMode="External" Id="rId212" /><Relationship Type="http://schemas.openxmlformats.org/officeDocument/2006/relationships/hyperlink" Target="https://top5partners.com/" TargetMode="External" Id="rId213" /><Relationship Type="http://schemas.openxmlformats.org/officeDocument/2006/relationships/hyperlink" Target="https://www.toubkalpartners.com/quienes-somos.html" TargetMode="External" Id="rId214" /><Relationship Type="http://schemas.openxmlformats.org/officeDocument/2006/relationships/hyperlink" Target="https://turtle-capital.com/" TargetMode="External" Id="rId215" /><Relationship Type="http://schemas.openxmlformats.org/officeDocument/2006/relationships/hyperlink" Target="https://vas.ventures/" TargetMode="External" Id="rId216" /><Relationship Type="http://schemas.openxmlformats.org/officeDocument/2006/relationships/hyperlink" Target="https://www.linkedin.com/company/verm%C3%BA" TargetMode="External" Id="rId217" /><Relationship Type="http://schemas.openxmlformats.org/officeDocument/2006/relationships/hyperlink" Target="https://vermu.io/" TargetMode="External" Id="rId218" /><Relationship Type="http://schemas.openxmlformats.org/officeDocument/2006/relationships/hyperlink" Target="https://www.linkedin.com/in/vicentearias/" TargetMode="External" Id="rId219" /><Relationship Type="http://schemas.openxmlformats.org/officeDocument/2006/relationships/hyperlink" Target="https://www.linkedin.com/in/vicente-montesinos-8a5a94/" TargetMode="External" Id="rId220" /><Relationship Type="http://schemas.openxmlformats.org/officeDocument/2006/relationships/hyperlink" Target="https://www.linkedin.com/in/victoria-majadas-morales-2179b74/?originalSubdomain=es" TargetMode="External" Id="rId221" /><Relationship Type="http://schemas.openxmlformats.org/officeDocument/2006/relationships/hyperlink" Target="https://www.linkedin.com/in/vincent-klug-20b2aa90/" TargetMode="External" Id="rId222" /><Relationship Type="http://schemas.openxmlformats.org/officeDocument/2006/relationships/hyperlink" Target="https://es.linkedin.com/in/vincentrosso" TargetMode="External" Id="rId223" /><Relationship Type="http://schemas.openxmlformats.org/officeDocument/2006/relationships/hyperlink" Target="https://www.linkedin.com/in/kobylanski/" TargetMode="External" Id="rId224" /><Relationship Type="http://schemas.openxmlformats.org/officeDocument/2006/relationships/hyperlink" Target="https://www.linkedin.com/in/xavier-rubiralta-1b753a5/?miniProfileUrn=urn%3Ali%3Afs_miniProfile%3AACoAAAD4A5sBpSTmgiCfLq7z_pNI7JbJ5MTc1Vo" TargetMode="External" Id="rId225" /><Relationship Type="http://schemas.openxmlformats.org/officeDocument/2006/relationships/hyperlink" Target="https://www.linkedin.com/in/xavier-durall/" TargetMode="External" Id="rId226" /><Relationship Type="http://schemas.openxmlformats.org/officeDocument/2006/relationships/hyperlink" Target="https://www.linkedin.com/in/xavierpladellorens/" TargetMode="External" Id="rId227" /><Relationship Type="http://schemas.openxmlformats.org/officeDocument/2006/relationships/hyperlink" Target="https://es.linkedin.com/in/yago-arbeloa-2448623" TargetMode="External" Id="rId228" /><Relationship Type="http://schemas.openxmlformats.org/officeDocument/2006/relationships/hyperlink" Target="https://www.viriditas.es/" TargetMode="External" Id="rId229" /><Relationship Type="http://schemas.openxmlformats.org/officeDocument/2006/relationships/hyperlink" Target="https://www.linkedin.com/in/zaryn/" TargetMode="External" Id="rId230" /><Relationship Type="http://schemas.openxmlformats.org/officeDocument/2006/relationships/hyperlink" Target="https://www.3i.com/portfolio?business_line=2274&amp;page=2" TargetMode="External" Id="rId231" /><Relationship Type="http://schemas.openxmlformats.org/officeDocument/2006/relationships/hyperlink" Target="https://www.abaccapital.com/es/" TargetMode="External" Id="rId232" /><Relationship Type="http://schemas.openxmlformats.org/officeDocument/2006/relationships/hyperlink" Target="http://aconinvestments.com/" TargetMode="External" Id="rId233" /><Relationship Type="http://schemas.openxmlformats.org/officeDocument/2006/relationships/hyperlink" Target="https://www.adventinternational.com/investments/" TargetMode="External" Id="rId234" /><Relationship Type="http://schemas.openxmlformats.org/officeDocument/2006/relationships/hyperlink" Target="http://www.clavemayor.com/" TargetMode="External" Id="rId235" /><Relationship Type="http://schemas.openxmlformats.org/officeDocument/2006/relationships/hyperlink" Target="https://ergoncapital.com/investments/" TargetMode="External" Id="rId236" /><Relationship Type="http://schemas.openxmlformats.org/officeDocument/2006/relationships/hyperlink" Target="https://www.rothschildandco.com/en/merchant-banking/corporate-private-equity/facp/" TargetMode="External" Id="rId237" /><Relationship Type="http://schemas.openxmlformats.org/officeDocument/2006/relationships/hyperlink" Target="https://www.generalatlantic.com/portfolio/" TargetMode="External" Id="rId238" /><Relationship Type="http://schemas.openxmlformats.org/officeDocument/2006/relationships/hyperlink" Target="http://www.gpf-capital.com/" TargetMode="External" Id="rId239" /><Relationship Type="http://schemas.openxmlformats.org/officeDocument/2006/relationships/hyperlink" Target="https://www.investcorp.com/what-we-do/portfolio/" TargetMode="External" Id="rId240" /><Relationship Type="http://schemas.openxmlformats.org/officeDocument/2006/relationships/hyperlink" Target="http://www.miuraequity.com/" TargetMode="External" Id="rId241" /><Relationship Type="http://schemas.openxmlformats.org/officeDocument/2006/relationships/hyperlink" Target="https://www.nazca.es/" TargetMode="External" Id="rId242" /><Relationship Type="http://schemas.openxmlformats.org/officeDocument/2006/relationships/hyperlink" Target="https://www.portobellocapital.es/" TargetMode="External" Id="rId243" /><Relationship Type="http://schemas.openxmlformats.org/officeDocument/2006/relationships/hyperlink" Target="https://www.ta.com/" TargetMode="External" Id="rId244" /><Relationship Type="http://schemas.openxmlformats.org/officeDocument/2006/relationships/hyperlink" Target="http://www.active-vp.com/" TargetMode="External" Id="rId245" /><Relationship Type="http://schemas.openxmlformats.org/officeDocument/2006/relationships/hyperlink" Target="http://www.adaravp.com/" TargetMode="External" Id="rId246" /><Relationship Type="http://schemas.openxmlformats.org/officeDocument/2006/relationships/hyperlink" Target="http://www.adventventures.com/" TargetMode="External" Id="rId247" /><Relationship Type="http://schemas.openxmlformats.org/officeDocument/2006/relationships/hyperlink" Target="http://www.ardian-investment.com/" TargetMode="External" Id="rId248" /><Relationship Type="http://schemas.openxmlformats.org/officeDocument/2006/relationships/hyperlink" Target="http://www.axonpartnersgroup.com/" TargetMode="External" Id="rId249" /><Relationship Type="http://schemas.openxmlformats.org/officeDocument/2006/relationships/hyperlink" Target="http://www.bpep.es/" TargetMode="External" Id="rId250" /><Relationship Type="http://schemas.openxmlformats.org/officeDocument/2006/relationships/hyperlink" Target="http://www.blumbergcapital.com/" TargetMode="External" Id="rId251" /><Relationship Type="http://schemas.openxmlformats.org/officeDocument/2006/relationships/hyperlink" Target="https://es.linkedin.com/company/bullnet-capital?utm_source=chatgpt.com" TargetMode="External" Id="rId252" /><Relationship Type="http://schemas.openxmlformats.org/officeDocument/2006/relationships/hyperlink" Target="http://www.grupobullnet.com/" TargetMode="External" Id="rId253" /><Relationship Type="http://schemas.openxmlformats.org/officeDocument/2006/relationships/hyperlink" Target="https://ch.linkedin.com/in/cedrickoehler" TargetMode="External" Id="rId254" /><Relationship Type="http://schemas.openxmlformats.org/officeDocument/2006/relationships/hyperlink" Target="http://www.creathor.de/" TargetMode="External" Id="rId255" /><Relationship Type="http://schemas.openxmlformats.org/officeDocument/2006/relationships/hyperlink" Target="http://www.demeter-partners.com/" TargetMode="External" Id="rId256" /><Relationship Type="http://schemas.openxmlformats.org/officeDocument/2006/relationships/hyperlink" Target="http://www.doughtyhanson.com/" TargetMode="External" Id="rId257" /><Relationship Type="http://schemas.openxmlformats.org/officeDocument/2006/relationships/hyperlink" Target="http://www.ecapital.de/en" TargetMode="External" Id="rId258" /><Relationship Type="http://schemas.openxmlformats.org/officeDocument/2006/relationships/hyperlink" Target="http://www.evp-capital.com/" TargetMode="External" Id="rId259" /><Relationship Type="http://schemas.openxmlformats.org/officeDocument/2006/relationships/hyperlink" Target="http://www.gizavc.com/" TargetMode="External" Id="rId260" /><Relationship Type="http://schemas.openxmlformats.org/officeDocument/2006/relationships/hyperlink" Target="http://www.hpegrowthcapital.com/" TargetMode="External" Id="rId261" /><Relationship Type="http://schemas.openxmlformats.org/officeDocument/2006/relationships/hyperlink" Target="http://www.inveready.com/" TargetMode="External" Id="rId262" /><Relationship Type="http://schemas.openxmlformats.org/officeDocument/2006/relationships/hyperlink" Target="https://www.kfund.vc/" TargetMode="External" Id="rId263" /><Relationship Type="http://schemas.openxmlformats.org/officeDocument/2006/relationships/hyperlink" Target="http://www.spain.najeti.com/" TargetMode="External" Id="rId264" /><Relationship Type="http://schemas.openxmlformats.org/officeDocument/2006/relationships/hyperlink" Target="http://www.nautacapital.com/" TargetMode="External" Id="rId265" /><Relationship Type="http://schemas.openxmlformats.org/officeDocument/2006/relationships/hyperlink" Target="http://www.omnescapital.com/" TargetMode="External" Id="rId266" /><Relationship Type="http://schemas.openxmlformats.org/officeDocument/2006/relationships/hyperlink" Target="http://www.s-refit.de/" TargetMode="External" Id="rId267" /><Relationship Type="http://schemas.openxmlformats.org/officeDocument/2006/relationships/hyperlink" Target="http://www.taliscapital.com/" TargetMode="External" Id="rId268" /><Relationship Type="http://schemas.openxmlformats.org/officeDocument/2006/relationships/hyperlink" Target="https://www.linkedin.com/company/warburg-pincus-llc/" TargetMode="External" Id="rId269" /><Relationship Type="http://schemas.openxmlformats.org/officeDocument/2006/relationships/hyperlink" Target="http://www.warburgpincus.com/" TargetMode="External" Id="rId270" /><Relationship Type="http://schemas.openxmlformats.org/officeDocument/2006/relationships/hyperlink" Target="http://www.wellington-partners.com/" TargetMode="External" Id="rId271" /><Relationship Type="http://schemas.openxmlformats.org/officeDocument/2006/relationships/hyperlink" Target="https://oquendocapital.com/" TargetMode="External" Id="rId272" /><Relationship Type="http://schemas.openxmlformats.org/officeDocument/2006/relationships/hyperlink" Target="https://www.lgtcp.com/en/" TargetMode="External" Id="rId273" /><Relationship Type="http://schemas.openxmlformats.org/officeDocument/2006/relationships/hyperlink" Target="https://bluebay-capital.com/" TargetMode="External" Id="rId274" /></Relationships>
</file>

<file path=xl/worksheets/_rels/sheet5.xml.rels><Relationships xmlns="http://schemas.openxmlformats.org/package/2006/relationships"><Relationship Type="http://schemas.openxmlformats.org/officeDocument/2006/relationships/hyperlink" Target="mailto:daniel.vinas@3i.com" TargetMode="External" Id="rId1" /><Relationship Type="http://schemas.openxmlformats.org/officeDocument/2006/relationships/hyperlink" Target="tel:2024541100" TargetMode="External" Id="rId2" /><Relationship Type="http://schemas.openxmlformats.org/officeDocument/2006/relationships/hyperlink" Target="mailto:info@aconinvestments.com" TargetMode="External" Id="rId3" /><Relationship Type="http://schemas.openxmlformats.org/officeDocument/2006/relationships/hyperlink" Target="mailto:nz@ergoncapital.es" TargetMode="External" Id="rId4" /><Relationship Type="http://schemas.openxmlformats.org/officeDocument/2006/relationships/hyperlink" Target="mailto:jaimepuig@fmanagers.com%20" TargetMode="External" Id="rId5" /><Relationship Type="http://schemas.openxmlformats.org/officeDocument/2006/relationships/hyperlink" Target="mailto:gcaillaux@generalatlantic.com" TargetMode="External" Id="rId6" /><Relationship Type="http://schemas.openxmlformats.org/officeDocument/2006/relationships/hyperlink" Target="https://www.linkedin.com/search/results/people/?keywords=Juan%20Luis%20Ram%C3%ADrez%20Portobello%20Capital" TargetMode="External" Id="rId7" /><Relationship Type="http://schemas.openxmlformats.org/officeDocument/2006/relationships/hyperlink" Target="https://www.linkedin.com/search/results/people/?keywords=Juan%20Luis%20Ram%C3%ADrez%20Portobello%20Capital" TargetMode="External" Id="rId8" /><Relationship Type="http://schemas.openxmlformats.org/officeDocument/2006/relationships/hyperlink" Target="https://www.linkedin.com/search/results/people/keywords=%C3%81lvaro%20Hern%C3%A1ndez%20Portobello" TargetMode="External" Id="rId9" /><Relationship Type="http://schemas.openxmlformats.org/officeDocument/2006/relationships/hyperlink" Target="https://www.linkedin.com/search/results/people/?keywords=Jorge%20Jos%C3%A9%20de%20Mello%20Portobello%20Capital" TargetMode="External" Id="rId10" /><Relationship Type="http://schemas.openxmlformats.org/officeDocument/2006/relationships/hyperlink" Target="mailto:info@sherpacapital.es" TargetMode="External" Id="rId11" /><Relationship Type="http://schemas.openxmlformats.org/officeDocument/2006/relationships/hyperlink" Target="https://www.linkedin.com/search/results/people/?keywords=Eduardo%20Navarro%20Sherpa%20Capital" TargetMode="External" Id="rId12" /><Relationship Type="http://schemas.openxmlformats.org/officeDocument/2006/relationships/hyperlink" Target="mailto:info@sherpacapital.es" TargetMode="External" Id="rId13" /><Relationship Type="http://schemas.openxmlformats.org/officeDocument/2006/relationships/hyperlink" Target="https://www.linkedin.com/search/results/people/?keywords=Jorge%20Fern%C3%A1ndez%20Miret%20Sherpa%20Capital" TargetMode="External" Id="rId14" /><Relationship Type="http://schemas.openxmlformats.org/officeDocument/2006/relationships/hyperlink" Target="mailto:info@sherpacapital.es" TargetMode="External" Id="rId15" /><Relationship Type="http://schemas.openxmlformats.org/officeDocument/2006/relationships/hyperlink" Target="https://www.linkedin.com/search/results/people/?keywords=Jos%C3%A9%20Mar%C3%ADa%20Retana%20Sherpa%20Capital" TargetMode="External" Id="rId16" /><Relationship Type="http://schemas.openxmlformats.org/officeDocument/2006/relationships/hyperlink" Target="mailto:info@adventventures.com." TargetMode="External" Id="rId17" /><Relationship Type="http://schemas.openxmlformats.org/officeDocument/2006/relationships/hyperlink" Target="https://ch.linkedin.com/in/cedrickoehler" TargetMode="External" Id="rId18" /><Relationship Type="http://schemas.openxmlformats.org/officeDocument/2006/relationships/hyperlink" Target="mailto:info@evp-capital.com" TargetMode="External" Id="rId19" /><Relationship Type="http://schemas.openxmlformats.org/officeDocument/2006/relationships/hyperlink" Target="mailto:info@hpegrowthcapital.com" TargetMode="External" Id="rId20" /><Relationship Type="http://schemas.openxmlformats.org/officeDocument/2006/relationships/hyperlink" Target="mailto:kyung@hpegrowthcapital.com" TargetMode="External" Id="rId21" /><Relationship Type="http://schemas.openxmlformats.org/officeDocument/2006/relationships/hyperlink" Target="mailto:info@hpegrowthcapital.com" TargetMode="External" Id="rId22" /><Relationship Type="http://schemas.openxmlformats.org/officeDocument/2006/relationships/hyperlink" Target="mailto:kyung@hpegrowthcapital.com" TargetMode="External" Id="rId23" /><Relationship Type="http://schemas.openxmlformats.org/officeDocument/2006/relationships/hyperlink" Target="mailto:info@s-refit.de" TargetMode="External" Id="rId24" /><Relationship Type="http://schemas.openxmlformats.org/officeDocument/2006/relationships/hyperlink" Target="mailto:contact.spain@najeti.com" TargetMode="External" Id="rId25" /><Relationship Type="http://schemas.openxmlformats.org/officeDocument/2006/relationships/hyperlink" Target="mailto:contact.spain@najeti.com" TargetMode="External" Id="rId26" /><Relationship Type="http://schemas.openxmlformats.org/officeDocument/2006/relationships/hyperlink" Target="mailto:michel.delempdes@omnescapital.com" TargetMode="External" Id="rId27" /><Relationship Type="http://schemas.openxmlformats.org/officeDocument/2006/relationships/hyperlink" Target="https://www.linkedin.com/company/warburg-pincus-llc/" TargetMode="External" Id="rId28" /><Relationship Type="http://schemas.openxmlformats.org/officeDocument/2006/relationships/hyperlink" Target="mailto:miguel.g.cordoba@oquendocapital.com" TargetMode="External" Id="rId29" /><Relationship Type="http://schemas.openxmlformats.org/officeDocument/2006/relationships/hyperlink" Target="mailto:atencionclientetreaam@treaam.com" TargetMode="External" Id="rId30" /><Relationship Type="http://schemas.openxmlformats.org/officeDocument/2006/relationships/hyperlink" Target="mailto:shareholders@tikehaucapital.com" TargetMode="External" Id="rId31" /><Relationship Type="http://schemas.openxmlformats.org/officeDocument/2006/relationships/hyperlink" Target="mailto:hidafasa@infonegocio.com%20(contacto%20general)" TargetMode="External" Id="rId32" /><Relationship Type="http://schemas.openxmlformats.org/officeDocument/2006/relationships/hyperlink" Target="mailto:asobrino@naropa.es" TargetMode="External" Id="rId33" /><Relationship Type="http://schemas.openxmlformats.org/officeDocument/2006/relationships/hyperlink" Target="mailto:dprado@omega-capital.com" TargetMode="External" Id="rId34" /><Relationship Type="http://schemas.openxmlformats.org/officeDocument/2006/relationships/hyperlink" Target="mailto:isalcedo@elenebro.com" TargetMode="External" Id="rId35" /><Relationship Type="http://schemas.openxmlformats.org/officeDocument/2006/relationships/hyperlink" Target="mailto:pventura@fjme.org" TargetMode="External" Id="rId36" /><Relationship Type="http://schemas.openxmlformats.org/officeDocument/2006/relationships/hyperlink" Target="https://es.linkedin.com/company/15kangels" TargetMode="External" Id="rId37" /><Relationship Type="http://schemas.openxmlformats.org/officeDocument/2006/relationships/hyperlink" Target="mailto:info@4founderscapital.com" TargetMode="External" Id="rId38" /><Relationship Type="http://schemas.openxmlformats.org/officeDocument/2006/relationships/hyperlink" Target="https://es.linkedin.com/company/4founders-capital" TargetMode="External" Id="rId39" /><Relationship Type="http://schemas.openxmlformats.org/officeDocument/2006/relationships/hyperlink" Target="mailto:info@accelgrow.com" TargetMode="External" Id="rId40" /><Relationship Type="http://schemas.openxmlformats.org/officeDocument/2006/relationships/hyperlink" Target="mailto:info@ad4ventures.com" TargetMode="External" Id="rId41" /><Relationship Type="http://schemas.openxmlformats.org/officeDocument/2006/relationships/hyperlink" Target="https://www.linkedin.com/in/adeyemiajao" TargetMode="External" Id="rId42" /><Relationship Type="http://schemas.openxmlformats.org/officeDocument/2006/relationships/hyperlink" Target="https://www.linkedin.com/in/adeyemiajao" TargetMode="External" Id="rId43" /><Relationship Type="http://schemas.openxmlformats.org/officeDocument/2006/relationships/hyperlink" Target="https://www.linkedin.com/in/adrianafreitas/" TargetMode="External" Id="rId44" /><Relationship Type="http://schemas.openxmlformats.org/officeDocument/2006/relationships/hyperlink" Target="http://alantis.es/" TargetMode="External" Id="rId45" /><Relationship Type="http://schemas.openxmlformats.org/officeDocument/2006/relationships/hyperlink" Target="https://es.linkedin.com/in/albertarmengol" TargetMode="External" Id="rId46" /><Relationship Type="http://schemas.openxmlformats.org/officeDocument/2006/relationships/hyperlink" Target="https://es.linkedin.com/in/albertarmengol" TargetMode="External" Id="rId47" /><Relationship Type="http://schemas.openxmlformats.org/officeDocument/2006/relationships/hyperlink" Target="https://www.linkedin.com/in/albertobetella/" TargetMode="External" Id="rId48" /><Relationship Type="http://schemas.openxmlformats.org/officeDocument/2006/relationships/hyperlink" Target="https://www.linkedin.com/in/albertcolomer/" TargetMode="External" Id="rId49" /><Relationship Type="http://schemas.openxmlformats.org/officeDocument/2006/relationships/hyperlink" Target="https://www.linkedin.com/in/albertfeliu/" TargetMode="External" Id="rId50" /><Relationship Type="http://schemas.openxmlformats.org/officeDocument/2006/relationships/hyperlink" Target="https://www.linkedin.com/in/albertmorcillo/" TargetMode="External" Id="rId51" /><Relationship Type="http://schemas.openxmlformats.org/officeDocument/2006/relationships/hyperlink" Target="https://www.linkedin.com/in/albertribera/" TargetMode="External" Id="rId52" /><Relationship Type="http://schemas.openxmlformats.org/officeDocument/2006/relationships/hyperlink" Target="https://www.linkedin.com/in/albertribera/" TargetMode="External" Id="rId53" /><Relationship Type="http://schemas.openxmlformats.org/officeDocument/2006/relationships/hyperlink" Target="https://www.linkedin.com/in/abenbunan/" TargetMode="External" Id="rId54" /><Relationship Type="http://schemas.openxmlformats.org/officeDocument/2006/relationships/hyperlink" Target="mailto:alberto@geltapp.com" TargetMode="External" Id="rId55" /><Relationship Type="http://schemas.openxmlformats.org/officeDocument/2006/relationships/hyperlink" Target="https://www.linkedin.com/in/abenbunan/" TargetMode="External" Id="rId56" /><Relationship Type="http://schemas.openxmlformats.org/officeDocument/2006/relationships/hyperlink" Target="https://es.linkedin.com/in/albertoknapp" TargetMode="External" Id="rId57" /><Relationship Type="http://schemas.openxmlformats.org/officeDocument/2006/relationships/hyperlink" Target="mailto:contact@albertoknapp.com" TargetMode="External" Id="rId58" /><Relationship Type="http://schemas.openxmlformats.org/officeDocument/2006/relationships/hyperlink" Target="https://es.linkedin.com/in/albertoknapp" TargetMode="External" Id="rId59" /><Relationship Type="http://schemas.openxmlformats.org/officeDocument/2006/relationships/hyperlink" Target="https://www.linkedin.com/in/alejandro-de-le%C3%B3n-moreno-a550821b/" TargetMode="External" Id="rId60" /><Relationship Type="http://schemas.openxmlformats.org/officeDocument/2006/relationships/hyperlink" Target="https://www.linkedin.com/in/alejandro-su%C3%A1rez-sanchez-oca%C3%B1a-62375aa/" TargetMode="External" Id="rId61" /><Relationship Type="http://schemas.openxmlformats.org/officeDocument/2006/relationships/hyperlink" Target="https://twitter.com/alexbki" TargetMode="External" Id="rId62" /><Relationship Type="http://schemas.openxmlformats.org/officeDocument/2006/relationships/hyperlink" Target="mailto:alex@bki.es" TargetMode="External" Id="rId63" /><Relationship Type="http://schemas.openxmlformats.org/officeDocument/2006/relationships/hyperlink" Target="https://www.linkedin.com/in/alexbki/" TargetMode="External" Id="rId64" /><Relationship Type="http://schemas.openxmlformats.org/officeDocument/2006/relationships/hyperlink" Target="https://www.linkedin.com/in/dantart/" TargetMode="External" Id="rId65" /><Relationship Type="http://schemas.openxmlformats.org/officeDocument/2006/relationships/hyperlink" Target="mailto:dantart@gmail.com" TargetMode="External" Id="rId66" /><Relationship Type="http://schemas.openxmlformats.org/officeDocument/2006/relationships/hyperlink" Target="https://www.linkedin.com/in/dantart/" TargetMode="External" Id="rId67" /><Relationship Type="http://schemas.openxmlformats.org/officeDocument/2006/relationships/hyperlink" Target="https://www.linkedin.com/in/alexrodba/" TargetMode="External" Id="rId68" /><Relationship Type="http://schemas.openxmlformats.org/officeDocument/2006/relationships/hyperlink" Target="mailto:alex@marsbased.com" TargetMode="External" Id="rId69" /><Relationship Type="http://schemas.openxmlformats.org/officeDocument/2006/relationships/hyperlink" Target="https://www.linkedin.com/in/alexrodba/" TargetMode="External" Id="rId70" /><Relationship Type="http://schemas.openxmlformats.org/officeDocument/2006/relationships/hyperlink" Target="mailto:andoni@alfaropartners.com" TargetMode="External" Id="rId71" /><Relationship Type="http://schemas.openxmlformats.org/officeDocument/2006/relationships/hyperlink" Target="https://www.linkedin.com/in/andoni-alfaro-8332572/" TargetMode="External" Id="rId72" /><Relationship Type="http://schemas.openxmlformats.org/officeDocument/2006/relationships/hyperlink" Target="https://www.linkedin.com/in/andreasmihalovits/" TargetMode="External" Id="rId73" /><Relationship Type="http://schemas.openxmlformats.org/officeDocument/2006/relationships/hyperlink" Target="mailto:andreas@mihalovits.com" TargetMode="External" Id="rId74" /><Relationship Type="http://schemas.openxmlformats.org/officeDocument/2006/relationships/hyperlink" Target="https://www.linkedin.com/in/andreasmihalovits/" TargetMode="External" Id="rId75" /><Relationship Type="http://schemas.openxmlformats.org/officeDocument/2006/relationships/hyperlink" Target="https://www.linkedin.com/in/andresbou/" TargetMode="External" Id="rId76" /><Relationship Type="http://schemas.openxmlformats.org/officeDocument/2006/relationships/hyperlink" Target="mailto:andres@bou.com" TargetMode="External" Id="rId77" /><Relationship Type="http://schemas.openxmlformats.org/officeDocument/2006/relationships/hyperlink" Target="https://www.linkedin.com/in/andresbou/" TargetMode="External" Id="rId78" /><Relationship Type="http://schemas.openxmlformats.org/officeDocument/2006/relationships/hyperlink" Target="mailto:angel@lantacapital.com" TargetMode="External" Id="rId79" /><Relationship Type="http://schemas.openxmlformats.org/officeDocument/2006/relationships/hyperlink" Target="https://www.linkedin.com/in/angelgarciabcn/?originalSubdomain=es" TargetMode="External" Id="rId80" /><Relationship Type="http://schemas.openxmlformats.org/officeDocument/2006/relationships/hyperlink" Target="mailto:info@angelscapital.es" TargetMode="External" Id="rId81" /><Relationship Type="http://schemas.openxmlformats.org/officeDocument/2006/relationships/hyperlink" Target="mailto:angels@roqueta.com" TargetMode="External" Id="rId82" /><Relationship Type="http://schemas.openxmlformats.org/officeDocument/2006/relationships/hyperlink" Target="https://www.linkedin.com/in/angelsroqueta-asesoramiento-estrategico-inversion-consejera-profesora-businessangel/" TargetMode="External" Id="rId83" /><Relationship Type="http://schemas.openxmlformats.org/officeDocument/2006/relationships/hyperlink" Target="https://www.linkedin.com/in/antonio-cantalapiedra-asensio-3076851/" TargetMode="External" Id="rId84" /><Relationship Type="http://schemas.openxmlformats.org/officeDocument/2006/relationships/hyperlink" Target="mailto:avi@travelperk.com" TargetMode="External" Id="rId85" /><Relationship Type="http://schemas.openxmlformats.org/officeDocument/2006/relationships/hyperlink" Target="https://www.linkedin.com/in/avimeir/" TargetMode="External" Id="rId86" /><Relationship Type="http://schemas.openxmlformats.org/officeDocument/2006/relationships/hyperlink" Target="mailto:info@awincapital.com" TargetMode="External" Id="rId87" /><Relationship Type="http://schemas.openxmlformats.org/officeDocument/2006/relationships/hyperlink" Target="https://www.awincapital.com/videojuegos/" TargetMode="External" Id="rId88" /><Relationship Type="http://schemas.openxmlformats.org/officeDocument/2006/relationships/hyperlink" Target="https://www.linkedin.com/in/bernardohernandez" TargetMode="External" Id="rId89" /><Relationship Type="http://schemas.openxmlformats.org/officeDocument/2006/relationships/hyperlink" Target="https://www.linkedin.com/in/bernardohernandez" TargetMode="External" Id="rId90" /><Relationship Type="http://schemas.openxmlformats.org/officeDocument/2006/relationships/hyperlink" Target="mailto:carlos@blanco.com" TargetMode="External" Id="rId91" /><Relationship Type="http://schemas.openxmlformats.org/officeDocument/2006/relationships/hyperlink" Target="https://www.linkedin.com/in/carlosblanco/" TargetMode="External" Id="rId92" /><Relationship Type="http://schemas.openxmlformats.org/officeDocument/2006/relationships/hyperlink" Target="https://ae.linkedin.com/in/carlosdomingo" TargetMode="External" Id="rId93" /><Relationship Type="http://schemas.openxmlformats.org/officeDocument/2006/relationships/hyperlink" Target="mailto:carlos@securitize.io" TargetMode="External" Id="rId94" /><Relationship Type="http://schemas.openxmlformats.org/officeDocument/2006/relationships/hyperlink" Target="https://ae.linkedin.com/in/carlosdomingo" TargetMode="External" Id="rId95" /><Relationship Type="http://schemas.openxmlformats.org/officeDocument/2006/relationships/hyperlink" Target="https://www.linkedin.com/in/carlos-pierre-88b15461/" TargetMode="External" Id="rId96" /><Relationship Type="http://schemas.openxmlformats.org/officeDocument/2006/relationships/hyperlink" Target="https://www.linkedin.com/in/carlos-pierre-88b15461/" TargetMode="External" Id="rId97" /><Relationship Type="http://schemas.openxmlformats.org/officeDocument/2006/relationships/hyperlink" Target="mailto:info@civeta.es" TargetMode="External" Id="rId98" /><Relationship Type="http://schemas.openxmlformats.org/officeDocument/2006/relationships/hyperlink" Target="mailto:info@conexo.vc" TargetMode="External" Id="rId99" /><Relationship Type="http://schemas.openxmlformats.org/officeDocument/2006/relationships/hyperlink" Target="mailto:madrid@coreangels.com" TargetMode="External" Id="rId100" /><Relationship Type="http://schemas.openxmlformats.org/officeDocument/2006/relationships/hyperlink" Target="mailto:info@cupidocapital.com" TargetMode="External" Id="rId101" /><Relationship Type="http://schemas.openxmlformats.org/officeDocument/2006/relationships/hyperlink" Target="https://www.cupidocapital.com/" TargetMode="External" Id="rId102" /><Relationship Type="http://schemas.openxmlformats.org/officeDocument/2006/relationships/hyperlink" Target="mailto:daniel@taboas.com" TargetMode="External" Id="rId103" /><Relationship Type="http://schemas.openxmlformats.org/officeDocument/2006/relationships/hyperlink" Target="https://www.linkedin.com/in/databoas/" TargetMode="External" Id="rId104" /><Relationship Type="http://schemas.openxmlformats.org/officeDocument/2006/relationships/hyperlink" Target="mailto:david@carrero.com" TargetMode="External" Id="rId105" /><Relationship Type="http://schemas.openxmlformats.org/officeDocument/2006/relationships/hyperlink" Target="https://www.linkedin.com/in/dcarrero/" TargetMode="External" Id="rId106" /><Relationship Type="http://schemas.openxmlformats.org/officeDocument/2006/relationships/hyperlink" Target="mailto:david@daruan.vc" TargetMode="External" Id="rId107" /><Relationship Type="http://schemas.openxmlformats.org/officeDocument/2006/relationships/hyperlink" Target="https://www.linkedin.com/in/druizdeandres/?originalSubdomain=es" TargetMode="External" Id="rId108" /><Relationship Type="http://schemas.openxmlformats.org/officeDocument/2006/relationships/hyperlink" Target="https://es.linkedin.com/in/david-tomas-88529b" TargetMode="External" Id="rId109" /><Relationship Type="http://schemas.openxmlformats.org/officeDocument/2006/relationships/hyperlink" Target="mailto:david@tomas.com" TargetMode="External" Id="rId110" /><Relationship Type="http://schemas.openxmlformats.org/officeDocument/2006/relationships/hyperlink" Target="https://es.linkedin.com/in/david-tomas-88529b" TargetMode="External" Id="rId111" /><Relationship Type="http://schemas.openxmlformats.org/officeDocument/2006/relationships/hyperlink" Target="https://es.linkedin.com/in/didaclee" TargetMode="External" Id="rId112" /><Relationship Type="http://schemas.openxmlformats.org/officeDocument/2006/relationships/hyperlink" Target="mailto:didac@lee.com" TargetMode="External" Id="rId113" /><Relationship Type="http://schemas.openxmlformats.org/officeDocument/2006/relationships/hyperlink" Target="https://es.linkedin.com/in/didaclee" TargetMode="External" Id="rId114" /><Relationship Type="http://schemas.openxmlformats.org/officeDocument/2006/relationships/hyperlink" Target="http://www.diegoballesteros.com/" TargetMode="External" Id="rId115" /><Relationship Type="http://schemas.openxmlformats.org/officeDocument/2006/relationships/hyperlink" Target="mailto:diego@ballesteros.com" TargetMode="External" Id="rId116" /><Relationship Type="http://schemas.openxmlformats.org/officeDocument/2006/relationships/hyperlink" Target="http://www.diegoballesteros.com/" TargetMode="External" Id="rId117" /><Relationship Type="http://schemas.openxmlformats.org/officeDocument/2006/relationships/hyperlink" Target="https://www.linkedin.com/in/diegomarino/" TargetMode="External" Id="rId118" /><Relationship Type="http://schemas.openxmlformats.org/officeDocument/2006/relationships/hyperlink" Target="mailto:diego@marino.com" TargetMode="External" Id="rId119" /><Relationship Type="http://schemas.openxmlformats.org/officeDocument/2006/relationships/hyperlink" Target="https://www.linkedin.com/in/diegomarino/" TargetMode="External" Id="rId120" /><Relationship Type="http://schemas.openxmlformats.org/officeDocument/2006/relationships/hyperlink" Target="mailto:info@dozeninvestments.com" TargetMode="External" Id="rId121" /><Relationship Type="http://schemas.openxmlformats.org/officeDocument/2006/relationships/hyperlink" Target="mailto:info@draperb1.vc" TargetMode="External" Id="rId122" /><Relationship Type="http://schemas.openxmlformats.org/officeDocument/2006/relationships/hyperlink" Target="mailto:info@easoventures.com" TargetMode="External" Id="rId123" /><Relationship Type="http://schemas.openxmlformats.org/officeDocument/2006/relationships/hyperlink" Target="https://www.linkedin.com/in/elenagomezdelpozuelo/?originalSubdomain=es" TargetMode="External" Id="rId124" /><Relationship Type="http://schemas.openxmlformats.org/officeDocument/2006/relationships/hyperlink" Target="mailto:elena@gomezdelpozuelo.com" TargetMode="External" Id="rId125" /><Relationship Type="http://schemas.openxmlformats.org/officeDocument/2006/relationships/hyperlink" Target="https://www.linkedin.com/in/elenagomezdelpozuelo/?originalSubdomain=es" TargetMode="External" Id="rId126" /><Relationship Type="http://schemas.openxmlformats.org/officeDocument/2006/relationships/hyperlink" Target="https://angel.co/elies" TargetMode="External" Id="rId127" /><Relationship Type="http://schemas.openxmlformats.org/officeDocument/2006/relationships/hyperlink" Target="mailto:elies@campo.com" TargetMode="External" Id="rId128" /><Relationship Type="http://schemas.openxmlformats.org/officeDocument/2006/relationships/hyperlink" Target="https://angel.co/elies" TargetMode="External" Id="rId129" /><Relationship Type="http://schemas.openxmlformats.org/officeDocument/2006/relationships/hyperlink" Target="https://www.linkedin.com/in/enekoknorr" TargetMode="External" Id="rId130" /><Relationship Type="http://schemas.openxmlformats.org/officeDocument/2006/relationships/hyperlink" Target="https://www.linkedin.com/in/enekoknorr" TargetMode="External" Id="rId131" /><Relationship Type="http://schemas.openxmlformats.org/officeDocument/2006/relationships/hyperlink" Target="https://www.linkedin.com/in/enriquedubois/" TargetMode="External" Id="rId132" /><Relationship Type="http://schemas.openxmlformats.org/officeDocument/2006/relationships/hyperlink" Target="https://www.linkedin.com/in/francesc-duarri-6572a6b/" TargetMode="External" Id="rId133" /><Relationship Type="http://schemas.openxmlformats.org/officeDocument/2006/relationships/hyperlink" Target="https://es.linkedin.com/in/fderbaix" TargetMode="External" Id="rId134" /><Relationship Type="http://schemas.openxmlformats.org/officeDocument/2006/relationships/hyperlink" Target="https://es.linkedin.com/in/fderbaix" TargetMode="External" Id="rId135" /><Relationship Type="http://schemas.openxmlformats.org/officeDocument/2006/relationships/hyperlink" Target="https://www.linkedin.com/in/juanalvarezdelara/" TargetMode="External" Id="rId136" /><Relationship Type="http://schemas.openxmlformats.org/officeDocument/2006/relationships/hyperlink" Target="https://www.iese.edu/entrepreneurship/business-angels/" TargetMode="External" Id="rId137" /><Relationship Type="http://schemas.openxmlformats.org/officeDocument/2006/relationships/hyperlink" Target="https://www.linkedin.com/in/ignaciomayoldetord/" TargetMode="External" Id="rId138" /><Relationship Type="http://schemas.openxmlformats.org/officeDocument/2006/relationships/hyperlink" Target="http://wuaki.tv/" TargetMode="External" Id="rId139" /><Relationship Type="http://schemas.openxmlformats.org/officeDocument/2006/relationships/hyperlink" Target="https://www.linkedin.com/in/ikermarcaide/" TargetMode="External" Id="rId140" /><Relationship Type="http://schemas.openxmlformats.org/officeDocument/2006/relationships/hyperlink" Target="https://www.linkedin.com/in/inesures/" TargetMode="External" Id="rId141" /><Relationship Type="http://schemas.openxmlformats.org/officeDocument/2006/relationships/hyperlink" Target="https://www.linkedin.com/in/janbrinckmann/" TargetMode="External" Id="rId142" /><Relationship Type="http://schemas.openxmlformats.org/officeDocument/2006/relationships/hyperlink" Target="https://www.linkedin.com/in/janbrinckmann/" TargetMode="External" Id="rId143" /><Relationship Type="http://schemas.openxmlformats.org/officeDocument/2006/relationships/hyperlink" Target="https://www.linkedin.com/in/javierandresmarin/" TargetMode="External" Id="rId144" /><Relationship Type="http://schemas.openxmlformats.org/officeDocument/2006/relationships/hyperlink" Target="https://www.linkedin.com/in/fesja/" TargetMode="External" Id="rId145" /><Relationship Type="http://schemas.openxmlformats.org/officeDocument/2006/relationships/hyperlink" Target="https://www.linkedin.com/in/javier-llorente-moral-a6ab9913b/" TargetMode="External" Id="rId146" /><Relationship Type="http://schemas.openxmlformats.org/officeDocument/2006/relationships/hyperlink" Target="https://www.linkedin.com/in/javiermegiasterol/" TargetMode="External" Id="rId147" /><Relationship Type="http://schemas.openxmlformats.org/officeDocument/2006/relationships/hyperlink" Target="https://twitter.com/jesusencinar?lang=es" TargetMode="External" Id="rId148" /><Relationship Type="http://schemas.openxmlformats.org/officeDocument/2006/relationships/hyperlink" Target="https://es.linkedin.com/in/jesusmonleon" TargetMode="External" Id="rId149" /><Relationship Type="http://schemas.openxmlformats.org/officeDocument/2006/relationships/hyperlink" Target="https://es.linkedin.com/in/jesusmonleon" TargetMode="External" Id="rId150" /><Relationship Type="http://schemas.openxmlformats.org/officeDocument/2006/relationships/hyperlink" Target="https://www.linkedin.com/in/jonetxeberriaijurra/" TargetMode="External" Id="rId151" /><Relationship Type="http://schemas.openxmlformats.org/officeDocument/2006/relationships/hyperlink" Target="https://www.linkedin.com/in/lauraurquizu/" TargetMode="External" Id="rId152" /><Relationship Type="http://schemas.openxmlformats.org/officeDocument/2006/relationships/hyperlink" Target="https://www.linkedin.com/in/lilyjoo/" TargetMode="External" Id="rId153" /><Relationship Type="http://schemas.openxmlformats.org/officeDocument/2006/relationships/hyperlink" Target="https://www.linkedin.com/in/lizfleming/" TargetMode="External" Id="rId154" /><Relationship Type="http://schemas.openxmlformats.org/officeDocument/2006/relationships/hyperlink" Target="https://www.linkedin.com/in/luis-bonell-64a71034/" TargetMode="External" Id="rId155" /><Relationship Type="http://schemas.openxmlformats.org/officeDocument/2006/relationships/hyperlink" Target="https://www.linkedin.com/in/luis-gutierrez-roy-9323305/?originalSubdomain=es" TargetMode="External" Id="rId156" /><Relationship Type="http://schemas.openxmlformats.org/officeDocument/2006/relationships/hyperlink" Target="https://www.linkedin.com/in/luismartincabiedes/?locale=es_ES" TargetMode="External" Id="rId157" /><Relationship Type="http://schemas.openxmlformats.org/officeDocument/2006/relationships/hyperlink" Target="http://www.makingideasbusiness.com/cuentanos-tu-idea/" TargetMode="External" Id="rId158" /><Relationship Type="http://schemas.openxmlformats.org/officeDocument/2006/relationships/hyperlink" Target="https://www.linkedin.com/in/mjaffrin/" TargetMode="External" Id="rId159" /><Relationship Type="http://schemas.openxmlformats.org/officeDocument/2006/relationships/hyperlink" Target="https://www.linkedin.com/in/manuel-muniz-morell/" TargetMode="External" Id="rId160" /><Relationship Type="http://schemas.openxmlformats.org/officeDocument/2006/relationships/hyperlink" Target="https://www.linkedin.com/in/marcborrellbemobile/" TargetMode="External" Id="rId161" /><Relationship Type="http://schemas.openxmlformats.org/officeDocument/2006/relationships/hyperlink" Target="https://www.linkedin.com/in/marcedo/" TargetMode="External" Id="rId162" /><Relationship Type="http://schemas.openxmlformats.org/officeDocument/2006/relationships/hyperlink" Target="https://www.linkedin.com/in/marc-ingla-65b227/" TargetMode="External" Id="rId163" /><Relationship Type="http://schemas.openxmlformats.org/officeDocument/2006/relationships/hyperlink" Target="https://www.linkedin.com/in/marc-ros-78ba235/" TargetMode="External" Id="rId164" /><Relationship Type="http://schemas.openxmlformats.org/officeDocument/2006/relationships/hyperlink" Target="https://www.linkedin.com/in/marcvicente/" TargetMode="External" Id="rId165" /><Relationship Type="http://schemas.openxmlformats.org/officeDocument/2006/relationships/hyperlink" Target="https://es.linkedin.com/in/marcosalvescardoso" TargetMode="External" Id="rId166" /><Relationship Type="http://schemas.openxmlformats.org/officeDocument/2006/relationships/hyperlink" Target="https://es.linkedin.com/in/marcosalvescardoso" TargetMode="External" Id="rId167" /><Relationship Type="http://schemas.openxmlformats.org/officeDocument/2006/relationships/hyperlink" Target="https://www.linkedin.com/in/marcos-cabezon-5664622/" TargetMode="External" Id="rId168" /><Relationship Type="http://schemas.openxmlformats.org/officeDocument/2006/relationships/hyperlink" Target="https://uk.linkedin.com/in/marekfodor" TargetMode="External" Id="rId169" /><Relationship Type="http://schemas.openxmlformats.org/officeDocument/2006/relationships/hyperlink" Target="https://uk.linkedin.com/in/marekfodor" TargetMode="External" Id="rId170" /><Relationship Type="http://schemas.openxmlformats.org/officeDocument/2006/relationships/hyperlink" Target="https://www.linkedin.com/in/mariaechavarritoda/" TargetMode="External" Id="rId171" /><Relationship Type="http://schemas.openxmlformats.org/officeDocument/2006/relationships/hyperlink" Target="https://www.linkedin.com/in/mariaeugeniagiron/" TargetMode="External" Id="rId172" /><Relationship Type="http://schemas.openxmlformats.org/officeDocument/2006/relationships/hyperlink" Target="https://www.linkedin.com/in/marialuisagarciag/" TargetMode="External" Id="rId173" /><Relationship Type="http://schemas.openxmlformats.org/officeDocument/2006/relationships/hyperlink" Target="https://www.linkedin.com/in/mariobrueggemann/" TargetMode="External" Id="rId174" /><Relationship Type="http://schemas.openxmlformats.org/officeDocument/2006/relationships/hyperlink" Target="https://www.linkedin.com/in/marioundanet/" TargetMode="External" Id="rId175" /><Relationship Type="http://schemas.openxmlformats.org/officeDocument/2006/relationships/hyperlink" Target="https://www.linkedin.com/in/markus-kopka/" TargetMode="External" Id="rId176" /><Relationship Type="http://schemas.openxmlformats.org/officeDocument/2006/relationships/hyperlink" Target="https://www.linkedin.com/in/martaesteve/" TargetMode="External" Id="rId177" /><Relationship Type="http://schemas.openxmlformats.org/officeDocument/2006/relationships/hyperlink" Target="https://www.linkedin.com/in/martimanent/" TargetMode="External" Id="rId178" /><Relationship Type="http://schemas.openxmlformats.org/officeDocument/2006/relationships/hyperlink" Target="https://www.linkedin.com/in/martinvarsavsky" TargetMode="External" Id="rId179" /><Relationship Type="http://schemas.openxmlformats.org/officeDocument/2006/relationships/hyperlink" Target="https://www.linkedin.com/in/martinvarsavsky" TargetMode="External" Id="rId180" /><Relationship Type="http://schemas.openxmlformats.org/officeDocument/2006/relationships/hyperlink" Target="https://vas.ventures/%20VAS%20Ventures%20es%20su%20veh&#237;culo%20de%20inversi&#243;n" TargetMode="External" Id="rId181" /><Relationship Type="http://schemas.openxmlformats.org/officeDocument/2006/relationships/hyperlink" Target="https://www.linkedin.com/in/mercedesblancogonzalez/" TargetMode="External" Id="rId182" /><Relationship Type="http://schemas.openxmlformats.org/officeDocument/2006/relationships/hyperlink" Target="https://www.linkedin.com/in/michael-kappler/" TargetMode="External" Id="rId183" /><Relationship Type="http://schemas.openxmlformats.org/officeDocument/2006/relationships/hyperlink" Target="https://www.linkedin.com/in/miguelalvarezrey/" TargetMode="External" Id="rId184" /><Relationship Type="http://schemas.openxmlformats.org/officeDocument/2006/relationships/hyperlink" Target="https://www.linkedin.com/in/tovar/" TargetMode="External" Id="rId185" /><Relationship Type="http://schemas.openxmlformats.org/officeDocument/2006/relationships/hyperlink" Target="https://www.linkedin.com/in/miguelarias/" TargetMode="External" Id="rId186" /><Relationship Type="http://schemas.openxmlformats.org/officeDocument/2006/relationships/hyperlink" Target="https://www.linkedin.com/in/miguelarias/" TargetMode="External" Id="rId187" /><Relationship Type="http://schemas.openxmlformats.org/officeDocument/2006/relationships/hyperlink" Target="https://www.linkedin.com/in/miguel-eguizabal-abad/" TargetMode="External" Id="rId188" /><Relationship Type="http://schemas.openxmlformats.org/officeDocument/2006/relationships/hyperlink" Target="https://www.linkedin.com/in/miguel-huguet-vi%C3%B1as-51b09444/" TargetMode="External" Id="rId189" /><Relationship Type="http://schemas.openxmlformats.org/officeDocument/2006/relationships/hyperlink" Target="https://es.linkedin.com/in/miguel-vicente-5348358" TargetMode="External" Id="rId190" /><Relationship Type="http://schemas.openxmlformats.org/officeDocument/2006/relationships/hyperlink" Target="https://es.linkedin.com/in/miguel-vicente-5348358" TargetMode="External" Id="rId191" /><Relationship Type="http://schemas.openxmlformats.org/officeDocument/2006/relationships/hyperlink" Target="https://www.linkedin.com/in/mikelcastanoslopez/" TargetMode="External" Id="rId192" /><Relationship Type="http://schemas.openxmlformats.org/officeDocument/2006/relationships/hyperlink" Target="https://www.linkedin.com/in/nachogiral/" TargetMode="External" Id="rId193" /><Relationship Type="http://schemas.openxmlformats.org/officeDocument/2006/relationships/hyperlink" Target="https://www.linkedin.com/in/nicobour/" TargetMode="External" Id="rId194" /><Relationship Type="http://schemas.openxmlformats.org/officeDocument/2006/relationships/hyperlink" Target="https://es.linkedin.com/in/ojuncosa" TargetMode="External" Id="rId195" /><Relationship Type="http://schemas.openxmlformats.org/officeDocument/2006/relationships/hyperlink" Target="https://es.linkedin.com/in/ojuncosa" TargetMode="External" Id="rId196" /><Relationship Type="http://schemas.openxmlformats.org/officeDocument/2006/relationships/hyperlink" Target="https://www.linkedin.com/in/oscarfuente/" TargetMode="External" Id="rId197" /><Relationship Type="http://schemas.openxmlformats.org/officeDocument/2006/relationships/hyperlink" Target="https://www.linkedin.com/in/pablocallejon/" TargetMode="External" Id="rId198" /><Relationship Type="http://schemas.openxmlformats.org/officeDocument/2006/relationships/hyperlink" Target="https://www.linkedin.com/in/pablocarrallo/" TargetMode="External" Id="rId199" /><Relationship Type="http://schemas.openxmlformats.org/officeDocument/2006/relationships/hyperlink" Target="https://twitter.com/tibjazz" TargetMode="External" Id="rId200" /><Relationship Type="http://schemas.openxmlformats.org/officeDocument/2006/relationships/hyperlink" Target="https://www.linkedin.com/in/pabloszefner/" TargetMode="External" Id="rId201" /><Relationship Type="http://schemas.openxmlformats.org/officeDocument/2006/relationships/hyperlink" Target="https://www.linkedin.com/in/pablo-zubicaray-01866a/?originalSubdomain=es" TargetMode="External" Id="rId202" /><Relationship Type="http://schemas.openxmlformats.org/officeDocument/2006/relationships/hyperlink" Target="https://www.linkedin.com/in/pacogimena/" TargetMode="External" Id="rId203" /><Relationship Type="http://schemas.openxmlformats.org/officeDocument/2006/relationships/hyperlink" Target="http://mola.com/" TargetMode="External" Id="rId204" /><Relationship Type="http://schemas.openxmlformats.org/officeDocument/2006/relationships/hyperlink" Target="https://www.linkedin.com/in/patriciacasadofdezdecarranza/?originalSubdomain=es" TargetMode="External" Id="rId205" /><Relationship Type="http://schemas.openxmlformats.org/officeDocument/2006/relationships/hyperlink" Target="https://www.linkedin.com/in/patriciacasadofdezdecarranza/?originalSubdomain=es" TargetMode="External" Id="rId206" /><Relationship Type="http://schemas.openxmlformats.org/officeDocument/2006/relationships/hyperlink" Target="https://www.linkedin.com/in/patriciohunt/" TargetMode="External" Id="rId207" /><Relationship Type="http://schemas.openxmlformats.org/officeDocument/2006/relationships/hyperlink" Target="https://www.linkedin.com/in/patriciohunt/" TargetMode="External" Id="rId208" /><Relationship Type="http://schemas.openxmlformats.org/officeDocument/2006/relationships/hyperlink" Target="https://www.linkedin.com/in/pedro-anton-ned-consejero-cfo/" TargetMode="External" Id="rId209" /><Relationship Type="http://schemas.openxmlformats.org/officeDocument/2006/relationships/hyperlink" Target="https://www.linkedin.com/in/pedro-de-%C3%A1lava-2127244/" TargetMode="External" Id="rId210" /><Relationship Type="http://schemas.openxmlformats.org/officeDocument/2006/relationships/hyperlink" Target="https://www.linkedin.com/in/pedrotrucharte/?originalSubdomain=es" TargetMode="External" Id="rId211" /><Relationship Type="http://schemas.openxmlformats.org/officeDocument/2006/relationships/hyperlink" Target="https://www.linkedin.com/in/perevalles/?originalSubdomain=es" TargetMode="External" Id="rId212" /><Relationship Type="http://schemas.openxmlformats.org/officeDocument/2006/relationships/hyperlink" Target="https://www.linkedin.com/in/perevalles/?originalSubdomain=es" TargetMode="External" Id="rId213" /><Relationship Type="http://schemas.openxmlformats.org/officeDocument/2006/relationships/hyperlink" Target="https://www.linkedin.com/in/rafagarrido/" TargetMode="External" Id="rId214" /><Relationship Type="http://schemas.openxmlformats.org/officeDocument/2006/relationships/hyperlink" Target="https://www.linkedin.com/in/ramon-oll%C3%A9-346a946/" TargetMode="External" Id="rId215" /><Relationship Type="http://schemas.openxmlformats.org/officeDocument/2006/relationships/hyperlink" Target="https://www.linkedin.com/in/ratgasol/" TargetMode="External" Id="rId216" /><Relationship Type="http://schemas.openxmlformats.org/officeDocument/2006/relationships/hyperlink" Target="https://www.linkedin.com/in/ragor/" TargetMode="External" Id="rId217" /><Relationship Type="http://schemas.openxmlformats.org/officeDocument/2006/relationships/hyperlink" Target="https://es.linkedin.com/in/renedejongspain" TargetMode="External" Id="rId218" /><Relationship Type="http://schemas.openxmlformats.org/officeDocument/2006/relationships/hyperlink" Target="https://es.linkedin.com/in/renedejongspain" TargetMode="External" Id="rId219" /><Relationship Type="http://schemas.openxmlformats.org/officeDocument/2006/relationships/hyperlink" Target="https://www.linkedin.com/in/ricardo-coscollola-17527711/" TargetMode="External" Id="rId220" /><Relationship Type="http://schemas.openxmlformats.org/officeDocument/2006/relationships/hyperlink" Target="https://www.linkedin.com/in/ricardo-fernandez-muinos/" TargetMode="External" Id="rId221" /><Relationship Type="http://schemas.openxmlformats.org/officeDocument/2006/relationships/hyperlink" Target="https://www.linkedin.com/in/robertosaintmalo/" TargetMode="External" Id="rId222" /><Relationship Type="http://schemas.openxmlformats.org/officeDocument/2006/relationships/hyperlink" Target="https://www.linkedin.com/in/rodolfocarpintier/" TargetMode="External" Id="rId223" /><Relationship Type="http://schemas.openxmlformats.org/officeDocument/2006/relationships/hyperlink" Target="https://www.linkedin.com/in/rodrigogarciadelacruz/" TargetMode="External" Id="rId224" /><Relationship Type="http://schemas.openxmlformats.org/officeDocument/2006/relationships/hyperlink" Target="https://www.linkedin.com/in/rodrigosilvaramos/" TargetMode="External" Id="rId225" /><Relationship Type="http://schemas.openxmlformats.org/officeDocument/2006/relationships/hyperlink" Target="https://www.linkedin.com/in/rodrigosilvaramos/" TargetMode="External" Id="rId226" /><Relationship Type="http://schemas.openxmlformats.org/officeDocument/2006/relationships/hyperlink" Target="https://www.linkedin.com/in/rogeliovillalbagarcia/" TargetMode="External" Id="rId227" /><Relationship Type="http://schemas.openxmlformats.org/officeDocument/2006/relationships/hyperlink" Target="https://www.linkedin.com/in/rogerbaranera/" TargetMode="External" Id="rId228" /><Relationship Type="http://schemas.openxmlformats.org/officeDocument/2006/relationships/hyperlink" Target="https://www.linkedin.com/in/rogermiralles/" TargetMode="External" Id="rId229" /><Relationship Type="http://schemas.openxmlformats.org/officeDocument/2006/relationships/hyperlink" Target="https://www.linkedin.com/in/roman-bertran-vi%C3%B1as-ab485a1b/" TargetMode="External" Id="rId230" /><Relationship Type="http://schemas.openxmlformats.org/officeDocument/2006/relationships/hyperlink" Target="https://www.linkedin.com/in/rubenferreiro/" TargetMode="External" Id="rId231" /><Relationship Type="http://schemas.openxmlformats.org/officeDocument/2006/relationships/hyperlink" Target="https://www.linkedin.com/in/madelman/" TargetMode="External" Id="rId232" /><Relationship Type="http://schemas.openxmlformats.org/officeDocument/2006/relationships/hyperlink" Target="https://www.linkedin.com/in/sandra-navarro-9b8242160/" TargetMode="External" Id="rId233" /><Relationship Type="http://schemas.openxmlformats.org/officeDocument/2006/relationships/hyperlink" Target="https://www.linkedin.com/in/santibernal/" TargetMode="External" Id="rId234" /><Relationship Type="http://schemas.openxmlformats.org/officeDocument/2006/relationships/hyperlink" Target="https://www.linkedin.com/in/sebchartier/" TargetMode="External" Id="rId235" /><Relationship Type="http://schemas.openxmlformats.org/officeDocument/2006/relationships/hyperlink" Target="https://www.linkedin.com/in/sergi-vila-costa-825872108/" TargetMode="External" Id="rId236" /><Relationship Type="http://schemas.openxmlformats.org/officeDocument/2006/relationships/hyperlink" Target="https://www.linkedin.com/in/sergiobalcellsm/" TargetMode="External" Id="rId237" /><Relationship Type="http://schemas.openxmlformats.org/officeDocument/2006/relationships/hyperlink" Target="https://www.linkedin.com/in/sergiocortesabad/" TargetMode="External" Id="rId238" /><Relationship Type="http://schemas.openxmlformats.org/officeDocument/2006/relationships/hyperlink" Target="https://www.linkedin.com/in/silviacarnemasllorens/" TargetMode="External" Id="rId239" /><Relationship Type="http://schemas.openxmlformats.org/officeDocument/2006/relationships/hyperlink" Target="https://www.linkedin.com/in/sixto/" TargetMode="External" Id="rId240" /><Relationship Type="http://schemas.openxmlformats.org/officeDocument/2006/relationships/hyperlink" Target="https://www.linkedin.com/in/steven-zitzer-319901/" TargetMode="External" Id="rId241" /><Relationship Type="http://schemas.openxmlformats.org/officeDocument/2006/relationships/hyperlink" Target="https://www.linkedin.com/in/telmo-perez-luaces/" TargetMode="External" Id="rId242" /><Relationship Type="http://schemas.openxmlformats.org/officeDocument/2006/relationships/hyperlink" Target="https://www.linkedin.com/in/teresa-dominguez-/" TargetMode="External" Id="rId243" /><Relationship Type="http://schemas.openxmlformats.org/officeDocument/2006/relationships/hyperlink" Target="https://www.linkedin.com/in/tomhorsey/" TargetMode="External" Id="rId244" /><Relationship Type="http://schemas.openxmlformats.org/officeDocument/2006/relationships/hyperlink" Target="https://www.linkedin.com/in/tomhorsey/" TargetMode="External" Id="rId245" /><Relationship Type="http://schemas.openxmlformats.org/officeDocument/2006/relationships/hyperlink" Target="https://www.linkedin.com/in/tdiago/?originalSubdomain=es" TargetMode="External" Id="rId246" /><Relationship Type="http://schemas.openxmlformats.org/officeDocument/2006/relationships/hyperlink" Target="https://www.linkedin.com/in/tomasguillenifedes/" TargetMode="External" Id="rId247" /><Relationship Type="http://schemas.openxmlformats.org/officeDocument/2006/relationships/hyperlink" Target="https://www.linkedin.com/in/tomasmendo/" TargetMode="External" Id="rId248" /><Relationship Type="http://schemas.openxmlformats.org/officeDocument/2006/relationships/hyperlink" Target="https://www.linkedin.com/company/verm%C3%BA" TargetMode="External" Id="rId249" /><Relationship Type="http://schemas.openxmlformats.org/officeDocument/2006/relationships/hyperlink" Target="https://www.linkedin.com/in/vicentearias/" TargetMode="External" Id="rId250" /><Relationship Type="http://schemas.openxmlformats.org/officeDocument/2006/relationships/hyperlink" Target="https://www.linkedin.com/in/vicente-montesinos-8a5a94/" TargetMode="External" Id="rId251" /><Relationship Type="http://schemas.openxmlformats.org/officeDocument/2006/relationships/hyperlink" Target="https://www.linkedin.com/in/victoria-majadas-morales-2179b74/?originalSubdomain=es" TargetMode="External" Id="rId252" /><Relationship Type="http://schemas.openxmlformats.org/officeDocument/2006/relationships/hyperlink" Target="https://www.linkedin.com/in/victoria-majadas-morales-2179b74/?originalSubdomain=es" TargetMode="External" Id="rId253" /><Relationship Type="http://schemas.openxmlformats.org/officeDocument/2006/relationships/hyperlink" Target="https://www.linkedin.com/in/vincent-klug-20b2aa90/" TargetMode="External" Id="rId254" /><Relationship Type="http://schemas.openxmlformats.org/officeDocument/2006/relationships/hyperlink" Target="https://es.linkedin.com/in/vincentrosso" TargetMode="External" Id="rId255" /><Relationship Type="http://schemas.openxmlformats.org/officeDocument/2006/relationships/hyperlink" Target="https://es.linkedin.com/in/vincentrosso" TargetMode="External" Id="rId256" /><Relationship Type="http://schemas.openxmlformats.org/officeDocument/2006/relationships/hyperlink" Target="https://www.linkedin.com/in/kobylanski/" TargetMode="External" Id="rId257" /><Relationship Type="http://schemas.openxmlformats.org/officeDocument/2006/relationships/hyperlink" Target="https://www.linkedin.com/in/xavier-rubiralta-1b753a5/?miniProfileUrn=urn%3Ali%3Afs_miniProfile%3AACoAAAD4A5sBpSTmgiCfLq7z_pNI7JbJ5MTc1Vo" TargetMode="External" Id="rId258" /><Relationship Type="http://schemas.openxmlformats.org/officeDocument/2006/relationships/hyperlink" Target="https://www.linkedin.com/in/xavier-durall/" TargetMode="External" Id="rId259" /><Relationship Type="http://schemas.openxmlformats.org/officeDocument/2006/relationships/hyperlink" Target="https://www.linkedin.com/in/xavierpladellorens/" TargetMode="External" Id="rId260" /><Relationship Type="http://schemas.openxmlformats.org/officeDocument/2006/relationships/hyperlink" Target="https://es.linkedin.com/in/yago-arbeloa-2448623" TargetMode="External" Id="rId261" /><Relationship Type="http://schemas.openxmlformats.org/officeDocument/2006/relationships/hyperlink" Target="https://es.linkedin.com/in/yago-arbeloa-2448623" TargetMode="External" Id="rId262" /><Relationship Type="http://schemas.openxmlformats.org/officeDocument/2006/relationships/hyperlink" Target="https://www.linkedin.com/in/zaryn/" TargetMode="External" Id="rId263" /><Relationship Type="http://schemas.openxmlformats.org/officeDocument/2006/relationships/hyperlink" Target="https://www.linkedin.com/in/zaryn/" TargetMode="External" Id="rId264" /></Relationships>
</file>

<file path=xl/worksheets/_rels/sheet6.xml.rels><Relationships xmlns="http://schemas.openxmlformats.org/package/2006/relationships"><Relationship Type="http://schemas.openxmlformats.org/officeDocument/2006/relationships/hyperlink" Target="https://oquendocapital.com/" TargetMode="External" Id="rId1" /><Relationship Type="http://schemas.openxmlformats.org/officeDocument/2006/relationships/hyperlink" Target="https://www.lgtcp.com/en/" TargetMode="External" Id="rId2" /><Relationship Type="http://schemas.openxmlformats.org/officeDocument/2006/relationships/hyperlink" Target="https://bluebay-capital.com/" TargetMode="External" Id="rId3" /></Relationships>
</file>

<file path=xl/worksheets/_rels/sheet7.xml.rels><Relationships xmlns="http://schemas.openxmlformats.org/package/2006/relationships"><Relationship Type="http://schemas.openxmlformats.org/officeDocument/2006/relationships/hyperlink" Target="http://www.active-vp.com/" TargetMode="External" Id="rId1" /><Relationship Type="http://schemas.openxmlformats.org/officeDocument/2006/relationships/hyperlink" Target="http://www.adaravp.com/" TargetMode="External" Id="rId2" /><Relationship Type="http://schemas.openxmlformats.org/officeDocument/2006/relationships/hyperlink" Target="http://www.adventventures.com/" TargetMode="External" Id="rId3" /><Relationship Type="http://schemas.openxmlformats.org/officeDocument/2006/relationships/hyperlink" Target="http://www.ardian-investment.com/" TargetMode="External" Id="rId4" /><Relationship Type="http://schemas.openxmlformats.org/officeDocument/2006/relationships/hyperlink" Target="http://www.axonpartnersgroup.com/" TargetMode="External" Id="rId5" /><Relationship Type="http://schemas.openxmlformats.org/officeDocument/2006/relationships/hyperlink" Target="http://www.bpep.es/" TargetMode="External" Id="rId6" /><Relationship Type="http://schemas.openxmlformats.org/officeDocument/2006/relationships/hyperlink" Target="http://www.blumbergcapital.com/" TargetMode="External" Id="rId7" /><Relationship Type="http://schemas.openxmlformats.org/officeDocument/2006/relationships/hyperlink" Target="https://es.linkedin.com/company/bullnet-capital?utm_source=chatgpt.com" TargetMode="External" Id="rId8" /><Relationship Type="http://schemas.openxmlformats.org/officeDocument/2006/relationships/hyperlink" Target="http://www.grupobullnet.com/" TargetMode="External" Id="rId9" /><Relationship Type="http://schemas.openxmlformats.org/officeDocument/2006/relationships/hyperlink" Target="https://ch.linkedin.com/in/cedrickoehler" TargetMode="External" Id="rId10" /><Relationship Type="http://schemas.openxmlformats.org/officeDocument/2006/relationships/hyperlink" Target="http://www.creathor.de/" TargetMode="External" Id="rId11" /><Relationship Type="http://schemas.openxmlformats.org/officeDocument/2006/relationships/hyperlink" Target="http://www.demeter-partners.com/" TargetMode="External" Id="rId12" /><Relationship Type="http://schemas.openxmlformats.org/officeDocument/2006/relationships/hyperlink" Target="http://www.doughtyhanson.com/" TargetMode="External" Id="rId13" /><Relationship Type="http://schemas.openxmlformats.org/officeDocument/2006/relationships/hyperlink" Target="http://www.ecapital.de/en" TargetMode="External" Id="rId14" /><Relationship Type="http://schemas.openxmlformats.org/officeDocument/2006/relationships/hyperlink" Target="http://www.evp-capital.com/" TargetMode="External" Id="rId15" /><Relationship Type="http://schemas.openxmlformats.org/officeDocument/2006/relationships/hyperlink" Target="http://www.gizavc.com/" TargetMode="External" Id="rId16" /><Relationship Type="http://schemas.openxmlformats.org/officeDocument/2006/relationships/hyperlink" Target="http://www.hpegrowthcapital.com/" TargetMode="External" Id="rId17" /><Relationship Type="http://schemas.openxmlformats.org/officeDocument/2006/relationships/hyperlink" Target="http://www.inveready.com/" TargetMode="External" Id="rId18" /><Relationship Type="http://schemas.openxmlformats.org/officeDocument/2006/relationships/hyperlink" Target="https://www.kfund.vc/" TargetMode="External" Id="rId19" /><Relationship Type="http://schemas.openxmlformats.org/officeDocument/2006/relationships/hyperlink" Target="http://www.spain.najeti.com/" TargetMode="External" Id="rId20" /><Relationship Type="http://schemas.openxmlformats.org/officeDocument/2006/relationships/hyperlink" Target="http://www.nautacapital.com/" TargetMode="External" Id="rId21" /><Relationship Type="http://schemas.openxmlformats.org/officeDocument/2006/relationships/hyperlink" Target="http://www.omnescapital.com/" TargetMode="External" Id="rId22" /><Relationship Type="http://schemas.openxmlformats.org/officeDocument/2006/relationships/hyperlink" Target="http://www.s-refit.de/" TargetMode="External" Id="rId23" /><Relationship Type="http://schemas.openxmlformats.org/officeDocument/2006/relationships/hyperlink" Target="http://www.taliscapital.com/" TargetMode="External" Id="rId24" /><Relationship Type="http://schemas.openxmlformats.org/officeDocument/2006/relationships/hyperlink" Target="https://www.linkedin.com/company/warburg-pincus-llc/" TargetMode="External" Id="rId25" /><Relationship Type="http://schemas.openxmlformats.org/officeDocument/2006/relationships/hyperlink" Target="http://www.warburgpincus.com/" TargetMode="External" Id="rId26" /><Relationship Type="http://schemas.openxmlformats.org/officeDocument/2006/relationships/hyperlink" Target="http://www.wellington-partners.com/" TargetMode="External" Id="rId27" /></Relationships>
</file>

<file path=xl/worksheets/_rels/sheet8.xml.rels><Relationships xmlns="http://schemas.openxmlformats.org/package/2006/relationships"><Relationship Type="http://schemas.openxmlformats.org/officeDocument/2006/relationships/hyperlink" Target="https://www.3i.com/portfolio?business_line=2274&amp;page=2" TargetMode="External" Id="rId1" /><Relationship Type="http://schemas.openxmlformats.org/officeDocument/2006/relationships/hyperlink" Target="https://www.abaccapital.com/es/" TargetMode="External" Id="rId2" /><Relationship Type="http://schemas.openxmlformats.org/officeDocument/2006/relationships/hyperlink" Target="http://aconinvestments.com/" TargetMode="External" Id="rId3" /><Relationship Type="http://schemas.openxmlformats.org/officeDocument/2006/relationships/hyperlink" Target="https://www.adventinternational.com/investments/" TargetMode="External" Id="rId4" /><Relationship Type="http://schemas.openxmlformats.org/officeDocument/2006/relationships/hyperlink" Target="http://www.clavemayor.com/" TargetMode="External" Id="rId5" /><Relationship Type="http://schemas.openxmlformats.org/officeDocument/2006/relationships/hyperlink" Target="https://ergoncapital.com/investments/" TargetMode="External" Id="rId6" /><Relationship Type="http://schemas.openxmlformats.org/officeDocument/2006/relationships/hyperlink" Target="https://www.rothschildandco.com/en/merchant-banking/corporate-private-equity/facp/" TargetMode="External" Id="rId7" /><Relationship Type="http://schemas.openxmlformats.org/officeDocument/2006/relationships/hyperlink" Target="https://www.generalatlantic.com/portfolio/" TargetMode="External" Id="rId8" /><Relationship Type="http://schemas.openxmlformats.org/officeDocument/2006/relationships/hyperlink" Target="http://www.gpf-capital.com/" TargetMode="External" Id="rId9" /><Relationship Type="http://schemas.openxmlformats.org/officeDocument/2006/relationships/hyperlink" Target="https://www.investcorp.com/what-we-do/portfolio/" TargetMode="External" Id="rId10" /><Relationship Type="http://schemas.openxmlformats.org/officeDocument/2006/relationships/hyperlink" Target="http://www.miuraequity.com/" TargetMode="External" Id="rId11" /><Relationship Type="http://schemas.openxmlformats.org/officeDocument/2006/relationships/hyperlink" Target="https://www.nazca.es/" TargetMode="External" Id="rId12" /><Relationship Type="http://schemas.openxmlformats.org/officeDocument/2006/relationships/hyperlink" Target="https://www.portobellocapital.es/" TargetMode="External" Id="rId13" /><Relationship Type="http://schemas.openxmlformats.org/officeDocument/2006/relationships/hyperlink" Target="https://www.ta.com/" TargetMode="External" Id="rId14" /></Relationships>
</file>

<file path=xl/worksheets/_rels/sheet9.xml.rels><Relationships xmlns="http://schemas.openxmlformats.org/package/2006/relationships"><Relationship Type="http://schemas.openxmlformats.org/officeDocument/2006/relationships/hyperlink" Target="https://www.novamerica.com.br/" TargetMode="External" Id="rId1" /><Relationship Type="http://schemas.openxmlformats.org/officeDocument/2006/relationships/hyperlink" Target="https://www.linkedin.com/company/losa-group/?originalSubdomain=gt" TargetMode="External" Id="rId2" /><Relationship Type="http://schemas.openxmlformats.org/officeDocument/2006/relationships/hyperlink" Target="https://losagroup.co/contact-us/" TargetMode="External" Id="rId3" /><Relationship Type="http://schemas.openxmlformats.org/officeDocument/2006/relationships/hyperlink" Target="https://www.nicolascorrea.com/en/contact" TargetMode="External" Id="rId4" /><Relationship Type="http://schemas.openxmlformats.org/officeDocument/2006/relationships/hyperlink" Target="https://inversionesbahia.com/" TargetMode="External" Id="rId5" /><Relationship Type="http://schemas.openxmlformats.org/officeDocument/2006/relationships/hyperlink" Target="https://www.linkedin.com/company/startupxplore/" TargetMode="External" Id="rId6" /><Relationship Type="http://schemas.openxmlformats.org/officeDocument/2006/relationships/hyperlink" Target="https://www.inveravante.com/" TargetMode="External" Id="rId7" /><Relationship Type="http://schemas.openxmlformats.org/officeDocument/2006/relationships/hyperlink" Target="https://www.privateequityinternational.com/institution-profiles/omega-gesti%C3%B3n.html" TargetMode="External" Id="rId8" /><Relationship Type="http://schemas.openxmlformats.org/officeDocument/2006/relationships/hyperlink" Target="https://www.elenebro.com/" TargetMode="External" Id="rId9" /><Relationship Type="http://schemas.openxmlformats.org/officeDocument/2006/relationships/hyperlink" Target="https://www.cnmv.es/webservices/verdocumento/ver?e=80uaqoOMxt5g31S7qkZCE7ojc5caDaczWitwUsYwRmRQSRh0dt1K2vXNhAR3mLSV" TargetMode="External" Id="rId10" /><Relationship Type="http://schemas.openxmlformats.org/officeDocument/2006/relationships/hyperlink" Target="https://www.mcapitalp.com/contact/" TargetMode="External" Id="rId11" /></Relationships>
</file>

<file path=xl/worksheets/_rels/sheet10.xml.rels><Relationships xmlns="http://schemas.openxmlformats.org/package/2006/relationships"><Relationship Type="http://schemas.openxmlformats.org/officeDocument/2006/relationships/hyperlink" Target="https://es.linkedin.com/company/15kangels" TargetMode="External" Id="rId1" /><Relationship Type="http://schemas.openxmlformats.org/officeDocument/2006/relationships/hyperlink" Target="https://www.15kangels.com/" TargetMode="External" Id="rId2" /><Relationship Type="http://schemas.openxmlformats.org/officeDocument/2006/relationships/hyperlink" Target="https://es.linkedin.com/company/4founders-capital" TargetMode="External" Id="rId3" /><Relationship Type="http://schemas.openxmlformats.org/officeDocument/2006/relationships/hyperlink" Target="https://www.4founderscapital.com/" TargetMode="External" Id="rId4" /><Relationship Type="http://schemas.openxmlformats.org/officeDocument/2006/relationships/hyperlink" Target="https://www.accelgrow.com/accel-grow-ventures/" TargetMode="External" Id="rId5" /><Relationship Type="http://schemas.openxmlformats.org/officeDocument/2006/relationships/hyperlink" Target="http://www.ad4ventures.com/investment-model/" TargetMode="External" Id="rId6" /><Relationship Type="http://schemas.openxmlformats.org/officeDocument/2006/relationships/hyperlink" Target="https://www.linkedin.com/in/adeyemiajao" TargetMode="External" Id="rId7" /><Relationship Type="http://schemas.openxmlformats.org/officeDocument/2006/relationships/hyperlink" Target="https://www.linkedin.com/in/adrianafreitas/" TargetMode="External" Id="rId8" /><Relationship Type="http://schemas.openxmlformats.org/officeDocument/2006/relationships/hyperlink" Target="http://aiei.es/index.html" TargetMode="External" Id="rId9" /><Relationship Type="http://schemas.openxmlformats.org/officeDocument/2006/relationships/hyperlink" Target="http://alantis.es/" TargetMode="External" Id="rId10" /><Relationship Type="http://schemas.openxmlformats.org/officeDocument/2006/relationships/hyperlink" Target="https://es.linkedin.com/in/albertarmengol" TargetMode="External" Id="rId11" /><Relationship Type="http://schemas.openxmlformats.org/officeDocument/2006/relationships/hyperlink" Target="https://angel.co/p/albertarmengol" TargetMode="External" Id="rId12" /><Relationship Type="http://schemas.openxmlformats.org/officeDocument/2006/relationships/hyperlink" Target="https://twitter.com/albertarmengol" TargetMode="External" Id="rId13" /><Relationship Type="http://schemas.openxmlformats.org/officeDocument/2006/relationships/hyperlink" Target="https://www.linkedin.com/in/albertobetella/" TargetMode="External" Id="rId14" /><Relationship Type="http://schemas.openxmlformats.org/officeDocument/2006/relationships/hyperlink" Target="http://betella.net/" TargetMode="External" Id="rId15" /><Relationship Type="http://schemas.openxmlformats.org/officeDocument/2006/relationships/hyperlink" Target="https://twitter.com/albertobeta" TargetMode="External" Id="rId16" /><Relationship Type="http://schemas.openxmlformats.org/officeDocument/2006/relationships/hyperlink" Target="https://www.linkedin.com/in/albertcolomer/" TargetMode="External" Id="rId17" /><Relationship Type="http://schemas.openxmlformats.org/officeDocument/2006/relationships/hyperlink" Target="https://www.linkedin.com/in/albertfeliu/" TargetMode="External" Id="rId18" /><Relationship Type="http://schemas.openxmlformats.org/officeDocument/2006/relationships/hyperlink" Target="https://twitter.com/albertfeliu" TargetMode="External" Id="rId19" /><Relationship Type="http://schemas.openxmlformats.org/officeDocument/2006/relationships/hyperlink" Target="https://www.linkedin.com/in/albertmorcillo/" TargetMode="External" Id="rId20" /><Relationship Type="http://schemas.openxmlformats.org/officeDocument/2006/relationships/hyperlink" Target="https://www.linkedin.com/in/albertribera/" TargetMode="External" Id="rId21" /><Relationship Type="http://schemas.openxmlformats.org/officeDocument/2006/relationships/hyperlink" Target="https://www.linkedin.com/in/abenbunan/" TargetMode="External" Id="rId22" /><Relationship Type="http://schemas.openxmlformats.org/officeDocument/2006/relationships/hyperlink" Target="https://twitter.com/betobetico" TargetMode="External" Id="rId23" /><Relationship Type="http://schemas.openxmlformats.org/officeDocument/2006/relationships/hyperlink" Target="https://es.linkedin.com/in/albertoknapp" TargetMode="External" Id="rId24" /><Relationship Type="http://schemas.openxmlformats.org/officeDocument/2006/relationships/hyperlink" Target="https://twitter.com/albertoknapp" TargetMode="External" Id="rId25" /><Relationship Type="http://schemas.openxmlformats.org/officeDocument/2006/relationships/hyperlink" Target="https://www.linkedin.com/in/alejandro-de-le%C3%B3n-moreno-a550821b/" TargetMode="External" Id="rId26" /><Relationship Type="http://schemas.openxmlformats.org/officeDocument/2006/relationships/hyperlink" Target="https://twitter.com/aledeleonmoreno" TargetMode="External" Id="rId27" /><Relationship Type="http://schemas.openxmlformats.org/officeDocument/2006/relationships/hyperlink" Target="https://www.linkedin.com/in/alejandro-su%C3%A1rez-sanchez-oca%C3%B1a-62375aa/" TargetMode="External" Id="rId28" /><Relationship Type="http://schemas.openxmlformats.org/officeDocument/2006/relationships/hyperlink" Target="https://twitter.com/alejandrosuarez" TargetMode="External" Id="rId29" /><Relationship Type="http://schemas.openxmlformats.org/officeDocument/2006/relationships/hyperlink" Target="https://www.linkedin.com/in/alexbki/" TargetMode="External" Id="rId30" /><Relationship Type="http://schemas.openxmlformats.org/officeDocument/2006/relationships/hyperlink" Target="https://alexbki.carrd.co/" TargetMode="External" Id="rId31" /><Relationship Type="http://schemas.openxmlformats.org/officeDocument/2006/relationships/hyperlink" Target="https://twitter.com/alexbki" TargetMode="External" Id="rId32" /><Relationship Type="http://schemas.openxmlformats.org/officeDocument/2006/relationships/hyperlink" Target="https://www.linkedin.com/in/dantart/" TargetMode="External" Id="rId33" /><Relationship Type="http://schemas.openxmlformats.org/officeDocument/2006/relationships/hyperlink" Target="https://calendly.com/dantart" TargetMode="External" Id="rId34" /><Relationship Type="http://schemas.openxmlformats.org/officeDocument/2006/relationships/hyperlink" Target="https://twitter.com/dantart" TargetMode="External" Id="rId35" /><Relationship Type="http://schemas.openxmlformats.org/officeDocument/2006/relationships/hyperlink" Target="https://www.linkedin.com/in/alexrodba/" TargetMode="External" Id="rId36" /><Relationship Type="http://schemas.openxmlformats.org/officeDocument/2006/relationships/hyperlink" Target="https://www.startupgrind.com/" TargetMode="External" Id="rId37" /><Relationship Type="http://schemas.openxmlformats.org/officeDocument/2006/relationships/hyperlink" Target="https://www.linkedin.com/in/andoni-alfaro-8332572/" TargetMode="External" Id="rId38" /><Relationship Type="http://schemas.openxmlformats.org/officeDocument/2006/relationships/hyperlink" Target="https://www.linkedin.com/in/andreasmihalovits/" TargetMode="External" Id="rId39" /><Relationship Type="http://schemas.openxmlformats.org/officeDocument/2006/relationships/hyperlink" Target="https://www.linkedin.com/in/andresbou/" TargetMode="External" Id="rId40" /><Relationship Type="http://schemas.openxmlformats.org/officeDocument/2006/relationships/hyperlink" Target="https://www.linkedin.com/in/angelgarciabcn/?originalSubdomain=es" TargetMode="External" Id="rId41" /><Relationship Type="http://schemas.openxmlformats.org/officeDocument/2006/relationships/hyperlink" Target="https://lantacapital.com/" TargetMode="External" Id="rId42" /><Relationship Type="http://schemas.openxmlformats.org/officeDocument/2006/relationships/hyperlink" Target="https://www.angelscapital.es/empresas/" TargetMode="External" Id="rId43" /><Relationship Type="http://schemas.openxmlformats.org/officeDocument/2006/relationships/hyperlink" Target="https://www.linkedin.com/in/angelsroqueta-asesoramiento-estrategico-inversion-consejera-profesora-businessangel/" TargetMode="External" Id="rId44" /><Relationship Type="http://schemas.openxmlformats.org/officeDocument/2006/relationships/hyperlink" Target="https://twitter.com/AngelsRoqueta" TargetMode="External" Id="rId45" /><Relationship Type="http://schemas.openxmlformats.org/officeDocument/2006/relationships/hyperlink" Target="https://www.linkedin.com/in/antonio-cantalapiedra-asensio-3076851/" TargetMode="External" Id="rId46" /><Relationship Type="http://schemas.openxmlformats.org/officeDocument/2006/relationships/hyperlink" Target="https://twitter.com/tonikant" TargetMode="External" Id="rId47" /><Relationship Type="http://schemas.openxmlformats.org/officeDocument/2006/relationships/hyperlink" Target="https://www.linkedin.com/in/avimeir/" TargetMode="External" Id="rId48" /><Relationship Type="http://schemas.openxmlformats.org/officeDocument/2006/relationships/hyperlink" Target="https://twitter.com/avimeir" TargetMode="External" Id="rId49" /><Relationship Type="http://schemas.openxmlformats.org/officeDocument/2006/relationships/hyperlink" Target="https://www.awincapital.com/videojuegos/" TargetMode="External" Id="rId50" /><Relationship Type="http://schemas.openxmlformats.org/officeDocument/2006/relationships/hyperlink" Target="https://www.linkedin.com/in/bernardohernandez" TargetMode="External" Id="rId51" /><Relationship Type="http://schemas.openxmlformats.org/officeDocument/2006/relationships/hyperlink" Target="https://www.linkedin.com/in/carlosblanco/" TargetMode="External" Id="rId52" /><Relationship Type="http://schemas.openxmlformats.org/officeDocument/2006/relationships/hyperlink" Target="https://twitter.com/carlosblanco" TargetMode="External" Id="rId53" /><Relationship Type="http://schemas.openxmlformats.org/officeDocument/2006/relationships/hyperlink" Target="https://ae.linkedin.com/in/carlosdomingo" TargetMode="External" Id="rId54" /><Relationship Type="http://schemas.openxmlformats.org/officeDocument/2006/relationships/hyperlink" Target="https://twitter.com/carlosdomingo" TargetMode="External" Id="rId55" /><Relationship Type="http://schemas.openxmlformats.org/officeDocument/2006/relationships/hyperlink" Target="https://www.linkedin.com/in/carlos-pierre-88b15461/" TargetMode="External" Id="rId56" /><Relationship Type="http://schemas.openxmlformats.org/officeDocument/2006/relationships/hyperlink" Target="https://twitter.com/CarlosPierretri" TargetMode="External" Id="rId57" /><Relationship Type="http://schemas.openxmlformats.org/officeDocument/2006/relationships/hyperlink" Target="https://civeta.es/" TargetMode="External" Id="rId58" /><Relationship Type="http://schemas.openxmlformats.org/officeDocument/2006/relationships/hyperlink" Target="https://conexo.vc/" TargetMode="External" Id="rId59" /><Relationship Type="http://schemas.openxmlformats.org/officeDocument/2006/relationships/hyperlink" Target="https://coreangels.com/angel-groups/madrid" TargetMode="External" Id="rId60" /><Relationship Type="http://schemas.openxmlformats.org/officeDocument/2006/relationships/hyperlink" Target="https://www.cupidocapital.com/" TargetMode="External" Id="rId61" /><Relationship Type="http://schemas.openxmlformats.org/officeDocument/2006/relationships/hyperlink" Target="https://www.linkedin.com/in/databoas/" TargetMode="External" Id="rId62" /><Relationship Type="http://schemas.openxmlformats.org/officeDocument/2006/relationships/hyperlink" Target="https://www.linkedin.com/in/dcarrero/" TargetMode="External" Id="rId63" /><Relationship Type="http://schemas.openxmlformats.org/officeDocument/2006/relationships/hyperlink" Target="https://www.linkedin.com/in/druizdeandres/?originalSubdomain=es" TargetMode="External" Id="rId64" /><Relationship Type="http://schemas.openxmlformats.org/officeDocument/2006/relationships/hyperlink" Target="http://daruanvc.com/" TargetMode="External" Id="rId65" /><Relationship Type="http://schemas.openxmlformats.org/officeDocument/2006/relationships/hyperlink" Target="https://twitter.com/druizdeandres" TargetMode="External" Id="rId66" /><Relationship Type="http://schemas.openxmlformats.org/officeDocument/2006/relationships/hyperlink" Target="https://es.linkedin.com/in/david-tomas-88529b" TargetMode="External" Id="rId67" /><Relationship Type="http://schemas.openxmlformats.org/officeDocument/2006/relationships/hyperlink" Target="https://es.linkedin.com/in/didaclee" TargetMode="External" Id="rId68" /><Relationship Type="http://schemas.openxmlformats.org/officeDocument/2006/relationships/hyperlink" Target="http://www.diegoballesteros.com/" TargetMode="External" Id="rId69" /><Relationship Type="http://schemas.openxmlformats.org/officeDocument/2006/relationships/hyperlink" Target="https://ancla.life/" TargetMode="External" Id="rId70" /><Relationship Type="http://schemas.openxmlformats.org/officeDocument/2006/relationships/hyperlink" Target="https://twitter.com/diegoteca" TargetMode="External" Id="rId71" /><Relationship Type="http://schemas.openxmlformats.org/officeDocument/2006/relationships/hyperlink" Target="https://www.linkedin.com/in/diegomarino/" TargetMode="External" Id="rId72" /><Relationship Type="http://schemas.openxmlformats.org/officeDocument/2006/relationships/hyperlink" Target="http://blog.productiza.me/" TargetMode="External" Id="rId73" /><Relationship Type="http://schemas.openxmlformats.org/officeDocument/2006/relationships/hyperlink" Target="https://twitter.com/diegomarino" TargetMode="External" Id="rId74" /><Relationship Type="http://schemas.openxmlformats.org/officeDocument/2006/relationships/hyperlink" Target="https://dozeninvestments.com/" TargetMode="External" Id="rId75" /><Relationship Type="http://schemas.openxmlformats.org/officeDocument/2006/relationships/hyperlink" Target="https://draperb1.vc/" TargetMode="External" Id="rId76" /><Relationship Type="http://schemas.openxmlformats.org/officeDocument/2006/relationships/hyperlink" Target="https://www.easoventures.com/politica-de-inversion/" TargetMode="External" Id="rId77" /><Relationship Type="http://schemas.openxmlformats.org/officeDocument/2006/relationships/hyperlink" Target="https://www.linkedin.com/in/elenagomezdelpozuelo/?originalSubdomain=es" TargetMode="External" Id="rId78" /><Relationship Type="http://schemas.openxmlformats.org/officeDocument/2006/relationships/hyperlink" Target="https://angel.co/elies" TargetMode="External" Id="rId79" /><Relationship Type="http://schemas.openxmlformats.org/officeDocument/2006/relationships/hyperlink" Target="https://www.linkedin.com/in/enekoknorr" TargetMode="External" Id="rId80" /><Relationship Type="http://schemas.openxmlformats.org/officeDocument/2006/relationships/hyperlink" Target="https://www.angelclub.es/" TargetMode="External" Id="rId81" /><Relationship Type="http://schemas.openxmlformats.org/officeDocument/2006/relationships/hyperlink" Target="https://www.linkedin.com/in/enriquedubois/" TargetMode="External" Id="rId82" /><Relationship Type="http://schemas.openxmlformats.org/officeDocument/2006/relationships/hyperlink" Target="https://twitter.com/KikeDBS" TargetMode="External" Id="rId83" /><Relationship Type="http://schemas.openxmlformats.org/officeDocument/2006/relationships/hyperlink" Target="https://www.linkedin.com/in/francesc-duarri-6572a6b/" TargetMode="External" Id="rId84" /><Relationship Type="http://schemas.openxmlformats.org/officeDocument/2006/relationships/hyperlink" Target="https://es.linkedin.com/in/fderbaix" TargetMode="External" Id="rId85" /><Relationship Type="http://schemas.openxmlformats.org/officeDocument/2006/relationships/hyperlink" Target="https://twitter.com/fderbaix" TargetMode="External" Id="rId86" /><Relationship Type="http://schemas.openxmlformats.org/officeDocument/2006/relationships/hyperlink" Target="http://www.icf.cat/es/qui-som/grup-icf/icf-capital/" TargetMode="External" Id="rId87" /><Relationship Type="http://schemas.openxmlformats.org/officeDocument/2006/relationships/hyperlink" Target="https://www.linkedin.com/in/juanalvarezdelara/" TargetMode="External" Id="rId88" /><Relationship Type="http://schemas.openxmlformats.org/officeDocument/2006/relationships/hyperlink" Target="http://alumni.iefweb.org/networking/ief-angels-network/" TargetMode="External" Id="rId89" /><Relationship Type="http://schemas.openxmlformats.org/officeDocument/2006/relationships/hyperlink" Target="https://www.linkedin.com/in/ignaciomayoldetord/" TargetMode="External" Id="rId90" /><Relationship Type="http://schemas.openxmlformats.org/officeDocument/2006/relationships/hyperlink" Target="https://www.linkedin.com/in/ikermarcaide/" TargetMode="External" Id="rId91" /><Relationship Type="http://schemas.openxmlformats.org/officeDocument/2006/relationships/hyperlink" Target="https://www.zubilabs.com/" TargetMode="External" Id="rId92" /><Relationship Type="http://schemas.openxmlformats.org/officeDocument/2006/relationships/hyperlink" Target="https://twitter.com/ikermarcaide" TargetMode="External" Id="rId93" /><Relationship Type="http://schemas.openxmlformats.org/officeDocument/2006/relationships/hyperlink" Target="https://www.linkedin.com/in/inesures/" TargetMode="External" Id="rId94" /><Relationship Type="http://schemas.openxmlformats.org/officeDocument/2006/relationships/hyperlink" Target="https://www.linkedin.com/in/janbrinckmann/" TargetMode="External" Id="rId95" /><Relationship Type="http://schemas.openxmlformats.org/officeDocument/2006/relationships/hyperlink" Target="https://twitter.com/janbri" TargetMode="External" Id="rId96" /><Relationship Type="http://schemas.openxmlformats.org/officeDocument/2006/relationships/hyperlink" Target="https://www.linkedin.com/in/javierandresmarin/" TargetMode="External" Id="rId97" /><Relationship Type="http://schemas.openxmlformats.org/officeDocument/2006/relationships/hyperlink" Target="https://twitter.com/javier_andres" TargetMode="External" Id="rId98" /><Relationship Type="http://schemas.openxmlformats.org/officeDocument/2006/relationships/hyperlink" Target="https://www.linkedin.com/in/fesja/" TargetMode="External" Id="rId99" /><Relationship Type="http://schemas.openxmlformats.org/officeDocument/2006/relationships/hyperlink" Target="https://www.linkedin.com/in/javier-llorente-moral-a6ab9913b/" TargetMode="External" Id="rId100" /><Relationship Type="http://schemas.openxmlformats.org/officeDocument/2006/relationships/hyperlink" Target="https://www.linkedin.com/in/javiermegiasterol/" TargetMode="External" Id="rId101" /><Relationship Type="http://schemas.openxmlformats.org/officeDocument/2006/relationships/hyperlink" Target="https://twitter.com/jmegias" TargetMode="External" Id="rId102" /><Relationship Type="http://schemas.openxmlformats.org/officeDocument/2006/relationships/hyperlink" Target="https://twitter.com/jesusencinar?lang=es" TargetMode="External" Id="rId103" /><Relationship Type="http://schemas.openxmlformats.org/officeDocument/2006/relationships/hyperlink" Target="https://es.linkedin.com/in/jesusmonleon" TargetMode="External" Id="rId104" /><Relationship Type="http://schemas.openxmlformats.org/officeDocument/2006/relationships/hyperlink" Target="https://www.blogdeemprendedores.com/" TargetMode="External" Id="rId105" /><Relationship Type="http://schemas.openxmlformats.org/officeDocument/2006/relationships/hyperlink" Target="https://twitter.com/jemonleon" TargetMode="External" Id="rId106" /><Relationship Type="http://schemas.openxmlformats.org/officeDocument/2006/relationships/hyperlink" Target="https://www.linkedin.com/in/jonetxeberriaijurra/" TargetMode="External" Id="rId107" /><Relationship Type="http://schemas.openxmlformats.org/officeDocument/2006/relationships/hyperlink" Target="https://unitatea.com/investment.html" TargetMode="External" Id="rId108" /><Relationship Type="http://schemas.openxmlformats.org/officeDocument/2006/relationships/hyperlink" Target="http://www.kapita.io/" TargetMode="External" Id="rId109" /><Relationship Type="http://schemas.openxmlformats.org/officeDocument/2006/relationships/hyperlink" Target="https://www.keiretsuforum.es/formulario-descarga/" TargetMode="External" Id="rId110" /><Relationship Type="http://schemas.openxmlformats.org/officeDocument/2006/relationships/hyperlink" Target="http://www.keith.vc/filosofia/" TargetMode="External" Id="rId111" /><Relationship Type="http://schemas.openxmlformats.org/officeDocument/2006/relationships/hyperlink" Target="https://www.kfund.vc/kfounders" TargetMode="External" Id="rId112" /><Relationship Type="http://schemas.openxmlformats.org/officeDocument/2006/relationships/hyperlink" Target="https://lanaipartners.com/" TargetMode="External" Id="rId113" /><Relationship Type="http://schemas.openxmlformats.org/officeDocument/2006/relationships/hyperlink" Target="http://lanzame.es/" TargetMode="External" Id="rId114" /><Relationship Type="http://schemas.openxmlformats.org/officeDocument/2006/relationships/hyperlink" Target="https://www.linkedin.com/in/lauraurquizu/" TargetMode="External" Id="rId115" /><Relationship Type="http://schemas.openxmlformats.org/officeDocument/2006/relationships/hyperlink" Target="https://twitter.com/Lurquizu" TargetMode="External" Id="rId116" /><Relationship Type="http://schemas.openxmlformats.org/officeDocument/2006/relationships/hyperlink" Target="https://levelsup.eu/" TargetMode="External" Id="rId117" /><Relationship Type="http://schemas.openxmlformats.org/officeDocument/2006/relationships/hyperlink" Target="https://www.linkedin.com/in/lilyjoo/" TargetMode="External" Id="rId118" /><Relationship Type="http://schemas.openxmlformats.org/officeDocument/2006/relationships/hyperlink" Target="https://www.linkedin.com/in/lizfleming/" TargetMode="External" Id="rId119" /><Relationship Type="http://schemas.openxmlformats.org/officeDocument/2006/relationships/hyperlink" Target="https://twitter.com/LDFleming" TargetMode="External" Id="rId120" /><Relationship Type="http://schemas.openxmlformats.org/officeDocument/2006/relationships/hyperlink" Target="https://www.linkedin.com/in/luis-bonell-64a71034/" TargetMode="External" Id="rId121" /><Relationship Type="http://schemas.openxmlformats.org/officeDocument/2006/relationships/hyperlink" Target="https://www.linkedin.com/in/luis-gutierrez-roy-9323305/?originalSubdomain=es" TargetMode="External" Id="rId122" /><Relationship Type="http://schemas.openxmlformats.org/officeDocument/2006/relationships/hyperlink" Target="https://www.linkedin.com/in/luismartincabiedes/?locale=es_ES" TargetMode="External" Id="rId123" /><Relationship Type="http://schemas.openxmlformats.org/officeDocument/2006/relationships/hyperlink" Target="https://twitter.com/luismcabiedes" TargetMode="External" Id="rId124" /><Relationship Type="http://schemas.openxmlformats.org/officeDocument/2006/relationships/hyperlink" Target="http://www.makingideasbusiness.com/cuentanos-tu-idea/" TargetMode="External" Id="rId125" /><Relationship Type="http://schemas.openxmlformats.org/officeDocument/2006/relationships/hyperlink" Target="https://www.linkedin.com/in/mjaffrin/" TargetMode="External" Id="rId126" /><Relationship Type="http://schemas.openxmlformats.org/officeDocument/2006/relationships/hyperlink" Target="https://www.linkedin.com/in/manuel-muniz-morell/" TargetMode="External" Id="rId127" /><Relationship Type="http://schemas.openxmlformats.org/officeDocument/2006/relationships/hyperlink" Target="https://twitter.com/mmunizmorell" TargetMode="External" Id="rId128" /><Relationship Type="http://schemas.openxmlformats.org/officeDocument/2006/relationships/hyperlink" Target="https://www.linkedin.com/in/marcborrellbemobile/" TargetMode="External" Id="rId129" /><Relationship Type="http://schemas.openxmlformats.org/officeDocument/2006/relationships/hyperlink" Target="https://www.linkedin.com/in/marcedo/" TargetMode="External" Id="rId130" /><Relationship Type="http://schemas.openxmlformats.org/officeDocument/2006/relationships/hyperlink" Target="https://www.linkedin.com/in/marc-ingla-65b227/" TargetMode="External" Id="rId131" /><Relationship Type="http://schemas.openxmlformats.org/officeDocument/2006/relationships/hyperlink" Target="https://twitter.com/marcingla" TargetMode="External" Id="rId132" /><Relationship Type="http://schemas.openxmlformats.org/officeDocument/2006/relationships/hyperlink" Target="https://www.linkedin.com/in/marc-ros-78ba235/" TargetMode="External" Id="rId133" /><Relationship Type="http://schemas.openxmlformats.org/officeDocument/2006/relationships/hyperlink" Target="https://www.linkedin.com/in/marcvicente/" TargetMode="External" Id="rId134" /><Relationship Type="http://schemas.openxmlformats.org/officeDocument/2006/relationships/hyperlink" Target="https://twitter.com/mvicente" TargetMode="External" Id="rId135" /><Relationship Type="http://schemas.openxmlformats.org/officeDocument/2006/relationships/hyperlink" Target="https://es.linkedin.com/in/marcosalvescardoso" TargetMode="External" Id="rId136" /><Relationship Type="http://schemas.openxmlformats.org/officeDocument/2006/relationships/hyperlink" Target="https://twitter.com/malvescardoso" TargetMode="External" Id="rId137" /><Relationship Type="http://schemas.openxmlformats.org/officeDocument/2006/relationships/hyperlink" Target="https://www.linkedin.com/in/marcos-cabezon-5664622/" TargetMode="External" Id="rId138" /><Relationship Type="http://schemas.openxmlformats.org/officeDocument/2006/relationships/hyperlink" Target="https://spacestartup.es/servicio-start/" TargetMode="External" Id="rId139" /><Relationship Type="http://schemas.openxmlformats.org/officeDocument/2006/relationships/hyperlink" Target="https://uk.linkedin.com/in/marekfodor" TargetMode="External" Id="rId140" /><Relationship Type="http://schemas.openxmlformats.org/officeDocument/2006/relationships/hyperlink" Target="https://twitter.com/fodor" TargetMode="External" Id="rId141" /><Relationship Type="http://schemas.openxmlformats.org/officeDocument/2006/relationships/hyperlink" Target="https://www.linkedin.com/in/mariaechavarritoda/" TargetMode="External" Id="rId142" /><Relationship Type="http://schemas.openxmlformats.org/officeDocument/2006/relationships/hyperlink" Target="https://www.linkedin.com/in/mariaeugeniagiron/" TargetMode="External" Id="rId143" /><Relationship Type="http://schemas.openxmlformats.org/officeDocument/2006/relationships/hyperlink" Target="https://twitter.com/MARIAGIRON" TargetMode="External" Id="rId144" /><Relationship Type="http://schemas.openxmlformats.org/officeDocument/2006/relationships/hyperlink" Target="https://www.linkedin.com/in/marialuisagarciag/" TargetMode="External" Id="rId145" /><Relationship Type="http://schemas.openxmlformats.org/officeDocument/2006/relationships/hyperlink" Target="https://www.linkedin.com/in/mariobrueggemann/" TargetMode="External" Id="rId146" /><Relationship Type="http://schemas.openxmlformats.org/officeDocument/2006/relationships/hyperlink" Target="https://www.linkedin.com/in/marioundanet/" TargetMode="External" Id="rId147" /><Relationship Type="http://schemas.openxmlformats.org/officeDocument/2006/relationships/hyperlink" Target="https://www.linkedin.com/in/markus-kopka/" TargetMode="External" Id="rId148" /><Relationship Type="http://schemas.openxmlformats.org/officeDocument/2006/relationships/hyperlink" Target="https://www.greatstuffventures.es/" TargetMode="External" Id="rId149" /><Relationship Type="http://schemas.openxmlformats.org/officeDocument/2006/relationships/hyperlink" Target="https://www.linkedin.com/in/martaesteve/" TargetMode="External" Id="rId150" /><Relationship Type="http://schemas.openxmlformats.org/officeDocument/2006/relationships/hyperlink" Target="https://www.linkedin.com/in/martimanent/" TargetMode="External" Id="rId151" /><Relationship Type="http://schemas.openxmlformats.org/officeDocument/2006/relationships/hyperlink" Target="https://twitter.com/martimanent" TargetMode="External" Id="rId152" /><Relationship Type="http://schemas.openxmlformats.org/officeDocument/2006/relationships/hyperlink" Target="https://www.linkedin.com/in/martinvarsavsky" TargetMode="External" Id="rId153" /><Relationship Type="http://schemas.openxmlformats.org/officeDocument/2006/relationships/hyperlink" Target="http://martinvarsavsky.net/" TargetMode="External" Id="rId154" /><Relationship Type="http://schemas.openxmlformats.org/officeDocument/2006/relationships/hyperlink" Target="https://twitter.com/martinvars" TargetMode="External" Id="rId155" /><Relationship Type="http://schemas.openxmlformats.org/officeDocument/2006/relationships/hyperlink" Target="https://elreferente.es/actualidad/antai-venture-builder-lanza-el-primer-fondo-de-media-for-equity-con-activos-publicitarios-en-redes-sociales-y-plataformas-digitales/" TargetMode="External" Id="rId156" /><Relationship Type="http://schemas.openxmlformats.org/officeDocument/2006/relationships/hyperlink" Target="https://www.linkedin.com/in/mercedesblancogonzalez/" TargetMode="External" Id="rId157" /><Relationship Type="http://schemas.openxmlformats.org/officeDocument/2006/relationships/hyperlink" Target="https://www.mercurius-investment.vc/" TargetMode="External" Id="rId158" /><Relationship Type="http://schemas.openxmlformats.org/officeDocument/2006/relationships/hyperlink" Target="https://www.linkedin.com/in/michael-kappler/" TargetMode="External" Id="rId159" /><Relationship Type="http://schemas.openxmlformats.org/officeDocument/2006/relationships/hyperlink" Target="https://www.linkedin.com/in/miguelalvarezrey/" TargetMode="External" Id="rId160" /><Relationship Type="http://schemas.openxmlformats.org/officeDocument/2006/relationships/hyperlink" Target="https://www.linkedin.com/in/tovar/" TargetMode="External" Id="rId161" /><Relationship Type="http://schemas.openxmlformats.org/officeDocument/2006/relationships/hyperlink" Target="https://www.linkedin.com/in/miguelarias/" TargetMode="External" Id="rId162" /><Relationship Type="http://schemas.openxmlformats.org/officeDocument/2006/relationships/hyperlink" Target="http://emprenderagolpes.com/" TargetMode="External" Id="rId163" /><Relationship Type="http://schemas.openxmlformats.org/officeDocument/2006/relationships/hyperlink" Target="https://twitter.com/mike_arias" TargetMode="External" Id="rId164" /><Relationship Type="http://schemas.openxmlformats.org/officeDocument/2006/relationships/hyperlink" Target="https://www.linkedin.com/in/miguel-eguizabal-abad/" TargetMode="External" Id="rId165" /><Relationship Type="http://schemas.openxmlformats.org/officeDocument/2006/relationships/hyperlink" Target="https://www.linkedin.com/in/miguel-huguet-vi%C3%B1as-51b09444/" TargetMode="External" Id="rId166" /><Relationship Type="http://schemas.openxmlformats.org/officeDocument/2006/relationships/hyperlink" Target="https://es.linkedin.com/in/miguel-vicente-5348358" TargetMode="External" Id="rId167" /><Relationship Type="http://schemas.openxmlformats.org/officeDocument/2006/relationships/hyperlink" Target="https://www.linkedin.com/in/mikelcastanoslopez/" TargetMode="External" Id="rId168" /><Relationship Type="http://schemas.openxmlformats.org/officeDocument/2006/relationships/hyperlink" Target="https://www.linkedin.com/in/nachogiral/" TargetMode="External" Id="rId169" /><Relationship Type="http://schemas.openxmlformats.org/officeDocument/2006/relationships/hyperlink" Target="https://twitter.com/NachoGiral" TargetMode="External" Id="rId170" /><Relationship Type="http://schemas.openxmlformats.org/officeDocument/2006/relationships/hyperlink" Target="https://netcapital.es/" TargetMode="External" Id="rId171" /><Relationship Type="http://schemas.openxmlformats.org/officeDocument/2006/relationships/hyperlink" Target="https://www.linkedin.com/in/nicobour/" TargetMode="External" Id="rId172" /><Relationship Type="http://schemas.openxmlformats.org/officeDocument/2006/relationships/hyperlink" Target="http://onacapital.com/?lang=es" TargetMode="External" Id="rId173" /><Relationship Type="http://schemas.openxmlformats.org/officeDocument/2006/relationships/hyperlink" Target="https://es.linkedin.com/in/ojuncosa" TargetMode="External" Id="rId174" /><Relationship Type="http://schemas.openxmlformats.org/officeDocument/2006/relationships/hyperlink" Target="https://www.linkedin.com/in/oscarfuente/" TargetMode="External" Id="rId175" /><Relationship Type="http://schemas.openxmlformats.org/officeDocument/2006/relationships/hyperlink" Target="https://twitter.com/oscarfuente" TargetMode="External" Id="rId176" /><Relationship Type="http://schemas.openxmlformats.org/officeDocument/2006/relationships/hyperlink" Target="https://www.linkedin.com/in/pablocallejon/" TargetMode="External" Id="rId177" /><Relationship Type="http://schemas.openxmlformats.org/officeDocument/2006/relationships/hyperlink" Target="https://www.linkedin.com/in/pablocarrallo/" TargetMode="External" Id="rId178" /><Relationship Type="http://schemas.openxmlformats.org/officeDocument/2006/relationships/hyperlink" Target="https://twitter.com/pcarrallo" TargetMode="External" Id="rId179" /><Relationship Type="http://schemas.openxmlformats.org/officeDocument/2006/relationships/hyperlink" Target="https://www.linkedin.com/in/pabloszefner/" TargetMode="External" Id="rId180" /><Relationship Type="http://schemas.openxmlformats.org/officeDocument/2006/relationships/hyperlink" Target="https://twitter.com/tibjazz" TargetMode="External" Id="rId181" /><Relationship Type="http://schemas.openxmlformats.org/officeDocument/2006/relationships/hyperlink" Target="https://www.linkedin.com/in/pablo-zubicaray-01866a/?originalSubdomain=es" TargetMode="External" Id="rId182" /><Relationship Type="http://schemas.openxmlformats.org/officeDocument/2006/relationships/hyperlink" Target="https://www.linkedin.com/in/pacogimena/" TargetMode="External" Id="rId183" /><Relationship Type="http://schemas.openxmlformats.org/officeDocument/2006/relationships/hyperlink" Target="https://www.mola.com/" TargetMode="External" Id="rId184" /><Relationship Type="http://schemas.openxmlformats.org/officeDocument/2006/relationships/hyperlink" Target="https://www.linkedin.com/in/patriciacasadofdezdecarranza/?originalSubdomain=es" TargetMode="External" Id="rId185" /><Relationship Type="http://schemas.openxmlformats.org/officeDocument/2006/relationships/hyperlink" Target="https://www.linkedin.com/in/patriciohunt/" TargetMode="External" Id="rId186" /><Relationship Type="http://schemas.openxmlformats.org/officeDocument/2006/relationships/hyperlink" Target="https://intelectium.com/ventures/" TargetMode="External" Id="rId187" /><Relationship Type="http://schemas.openxmlformats.org/officeDocument/2006/relationships/hyperlink" Target="https://twitter.com/patriciohunt" TargetMode="External" Id="rId188" /><Relationship Type="http://schemas.openxmlformats.org/officeDocument/2006/relationships/hyperlink" Target="https://www.linkedin.com/in/pedro-anton-ned-consejero-cfo/" TargetMode="External" Id="rId189" /><Relationship Type="http://schemas.openxmlformats.org/officeDocument/2006/relationships/hyperlink" Target="https://www.linkedin.com/in/pedro-de-%C3%A1lava-2127244/" TargetMode="External" Id="rId190" /><Relationship Type="http://schemas.openxmlformats.org/officeDocument/2006/relationships/hyperlink" Target="https://www.linkedin.com/in/pedrotrucharte/?originalSubdomain=es" TargetMode="External" Id="rId191" /><Relationship Type="http://schemas.openxmlformats.org/officeDocument/2006/relationships/hyperlink" Target="https://ufounders.com/" TargetMode="External" Id="rId192" /><Relationship Type="http://schemas.openxmlformats.org/officeDocument/2006/relationships/hyperlink" Target="https://twitter.com/ptrucharte" TargetMode="External" Id="rId193" /><Relationship Type="http://schemas.openxmlformats.org/officeDocument/2006/relationships/hyperlink" Target="https://www.linkedin.com/in/perevalles/?originalSubdomain=es" TargetMode="External" Id="rId194" /><Relationship Type="http://schemas.openxmlformats.org/officeDocument/2006/relationships/hyperlink" Target="https://www.pinama.es/copia-de-participadas-p13" TargetMode="External" Id="rId195" /><Relationship Type="http://schemas.openxmlformats.org/officeDocument/2006/relationships/hyperlink" Target="https://www.plugandplaytechcenter.com/ventures/" TargetMode="External" Id="rId196" /><Relationship Type="http://schemas.openxmlformats.org/officeDocument/2006/relationships/hyperlink" Target="https://www.linkedin.com/in/rafagarrido/" TargetMode="External" Id="rId197" /><Relationship Type="http://schemas.openxmlformats.org/officeDocument/2006/relationships/hyperlink" Target="http://vitaminak.com/" TargetMode="External" Id="rId198" /><Relationship Type="http://schemas.openxmlformats.org/officeDocument/2006/relationships/hyperlink" Target="https://twitter.com/rafaelgarrido" TargetMode="External" Id="rId199" /><Relationship Type="http://schemas.openxmlformats.org/officeDocument/2006/relationships/hyperlink" Target="https://www.linkedin.com/in/ramon-oll%C3%A9-346a946/" TargetMode="External" Id="rId200" /><Relationship Type="http://schemas.openxmlformats.org/officeDocument/2006/relationships/hyperlink" Target="https://wejazz.es/" TargetMode="External" Id="rId201" /><Relationship Type="http://schemas.openxmlformats.org/officeDocument/2006/relationships/hyperlink" Target="https://www.linkedin.com/in/ratgasol/" TargetMode="External" Id="rId202" /><Relationship Type="http://schemas.openxmlformats.org/officeDocument/2006/relationships/hyperlink" Target="https://www.linkedin.com/in/ragor/" TargetMode="External" Id="rId203" /><Relationship Type="http://schemas.openxmlformats.org/officeDocument/2006/relationships/hyperlink" Target="https://es.linkedin.com/in/renedejongspain" TargetMode="External" Id="rId204" /><Relationship Type="http://schemas.openxmlformats.org/officeDocument/2006/relationships/hyperlink" Target="http://renedejong.com/" TargetMode="External" Id="rId205" /><Relationship Type="http://schemas.openxmlformats.org/officeDocument/2006/relationships/hyperlink" Target="https://twitter.com/renedejong" TargetMode="External" Id="rId206" /><Relationship Type="http://schemas.openxmlformats.org/officeDocument/2006/relationships/hyperlink" Target="https://www.reuscapitalpartners.com/criteriosinversion" TargetMode="External" Id="rId207" /><Relationship Type="http://schemas.openxmlformats.org/officeDocument/2006/relationships/hyperlink" Target="https://www.linkedin.com/in/ricardo-coscollola-17527711/" TargetMode="External" Id="rId208" /><Relationship Type="http://schemas.openxmlformats.org/officeDocument/2006/relationships/hyperlink" Target="https://www.linkedin.com/in/ricardo-fernandez-muinos/" TargetMode="External" Id="rId209" /><Relationship Type="http://schemas.openxmlformats.org/officeDocument/2006/relationships/hyperlink" Target="https://www.linkedin.com/in/robertosaintmalo/" TargetMode="External" Id="rId210" /><Relationship Type="http://schemas.openxmlformats.org/officeDocument/2006/relationships/hyperlink" Target="https://beta-angels.com/" TargetMode="External" Id="rId211" /><Relationship Type="http://schemas.openxmlformats.org/officeDocument/2006/relationships/hyperlink" Target="https://www.linkedin.com/in/rodolfocarpintier/" TargetMode="External" Id="rId212" /><Relationship Type="http://schemas.openxmlformats.org/officeDocument/2006/relationships/hyperlink" Target="https://www.linkedin.com/in/rodrigogarciadelacruz/" TargetMode="External" Id="rId213" /><Relationship Type="http://schemas.openxmlformats.org/officeDocument/2006/relationships/hyperlink" Target="https://twitter.com/rgarciadelacruz" TargetMode="External" Id="rId214" /><Relationship Type="http://schemas.openxmlformats.org/officeDocument/2006/relationships/hyperlink" Target="https://www.linkedin.com/in/rodrigosilvaramos/" TargetMode="External" Id="rId215" /><Relationship Type="http://schemas.openxmlformats.org/officeDocument/2006/relationships/hyperlink" Target="https://www.linkedin.com/in/rogeliovillalbagarcia/" TargetMode="External" Id="rId216" /><Relationship Type="http://schemas.openxmlformats.org/officeDocument/2006/relationships/hyperlink" Target="https://www.linkedin.com/in/rogerbaranera/" TargetMode="External" Id="rId217" /><Relationship Type="http://schemas.openxmlformats.org/officeDocument/2006/relationships/hyperlink" Target="https://twitter.com/RogerBaranera" TargetMode="External" Id="rId218" /><Relationship Type="http://schemas.openxmlformats.org/officeDocument/2006/relationships/hyperlink" Target="https://www.linkedin.com/in/rogermiralles/" TargetMode="External" Id="rId219" /><Relationship Type="http://schemas.openxmlformats.org/officeDocument/2006/relationships/hyperlink" Target="https://www.linkedin.com/in/roman-bertran-vi%C3%B1as-ab485a1b/" TargetMode="External" Id="rId220" /><Relationship Type="http://schemas.openxmlformats.org/officeDocument/2006/relationships/hyperlink" Target="https://www.linkedin.com/in/rubenferreiro/" TargetMode="External" Id="rId221" /><Relationship Type="http://schemas.openxmlformats.org/officeDocument/2006/relationships/hyperlink" Target="https://twitter.com/rubenferreiro" TargetMode="External" Id="rId222" /><Relationship Type="http://schemas.openxmlformats.org/officeDocument/2006/relationships/hyperlink" Target="https://sabadellventurecapital.com/vc-01-es.html" TargetMode="External" Id="rId223" /><Relationship Type="http://schemas.openxmlformats.org/officeDocument/2006/relationships/hyperlink" Target="https://www.linkedin.com/in/madelman/" TargetMode="External" Id="rId224" /><Relationship Type="http://schemas.openxmlformats.org/officeDocument/2006/relationships/hyperlink" Target="https://www.linkedin.com/in/sandra-navarro-9b8242160/" TargetMode="External" Id="rId225" /><Relationship Type="http://schemas.openxmlformats.org/officeDocument/2006/relationships/hyperlink" Target="https://www.linkedin.com/in/santibernal/" TargetMode="External" Id="rId226" /><Relationship Type="http://schemas.openxmlformats.org/officeDocument/2006/relationships/hyperlink" Target="https://www.linkedin.com/in/sebchartier/" TargetMode="External" Id="rId227" /><Relationship Type="http://schemas.openxmlformats.org/officeDocument/2006/relationships/hyperlink" Target="http://tulechoaltecho.com/" TargetMode="External" Id="rId228" /><Relationship Type="http://schemas.openxmlformats.org/officeDocument/2006/relationships/hyperlink" Target="https://www.linkedin.com/in/sergi-vila-costa-825872108/" TargetMode="External" Id="rId229" /><Relationship Type="http://schemas.openxmlformats.org/officeDocument/2006/relationships/hyperlink" Target="https://bcombinator.com/es/fondo-inversion" TargetMode="External" Id="rId230" /><Relationship Type="http://schemas.openxmlformats.org/officeDocument/2006/relationships/hyperlink" Target="https://www.linkedin.com/in/sergiobalcellsm/" TargetMode="External" Id="rId231" /><Relationship Type="http://schemas.openxmlformats.org/officeDocument/2006/relationships/hyperlink" Target="https://www.linkedin.com/in/sergiocortesabad/" TargetMode="External" Id="rId232" /><Relationship Type="http://schemas.openxmlformats.org/officeDocument/2006/relationships/hyperlink" Target="http://www.sergiocortes.es/" TargetMode="External" Id="rId233" /><Relationship Type="http://schemas.openxmlformats.org/officeDocument/2006/relationships/hyperlink" Target="https://twitter.com/SergioCortes" TargetMode="External" Id="rId234" /><Relationship Type="http://schemas.openxmlformats.org/officeDocument/2006/relationships/hyperlink" Target="https://sevenzonic.com/queremos-tu-proyecto/" TargetMode="External" Id="rId235" /><Relationship Type="http://schemas.openxmlformats.org/officeDocument/2006/relationships/hyperlink" Target="https://www.linkedin.com/in/silviacarnemasllorens/" TargetMode="External" Id="rId236" /><Relationship Type="http://schemas.openxmlformats.org/officeDocument/2006/relationships/hyperlink" Target="https://sitkacapital.com/" TargetMode="External" Id="rId237" /><Relationship Type="http://schemas.openxmlformats.org/officeDocument/2006/relationships/hyperlink" Target="https://www.linkedin.com/in/sixto/" TargetMode="External" Id="rId238" /><Relationship Type="http://schemas.openxmlformats.org/officeDocument/2006/relationships/hyperlink" Target="https://twitter.com/SixtoArias" TargetMode="External" Id="rId239" /><Relationship Type="http://schemas.openxmlformats.org/officeDocument/2006/relationships/hyperlink" Target="http://www.smartechcapital.com/" TargetMode="External" Id="rId240" /><Relationship Type="http://schemas.openxmlformats.org/officeDocument/2006/relationships/hyperlink" Target="https://startupxplore.com/es" TargetMode="External" Id="rId241" /><Relationship Type="http://schemas.openxmlformats.org/officeDocument/2006/relationships/hyperlink" Target="https://twitter.com/Startupxplore" TargetMode="External" Id="rId242" /><Relationship Type="http://schemas.openxmlformats.org/officeDocument/2006/relationships/hyperlink" Target="https://www.linkedin.com/in/steven-zitzer-319901/" TargetMode="External" Id="rId243" /><Relationship Type="http://schemas.openxmlformats.org/officeDocument/2006/relationships/hyperlink" Target="https://swanlaab.com/es/criterios-de-inversion/" TargetMode="External" Id="rId244" /><Relationship Type="http://schemas.openxmlformats.org/officeDocument/2006/relationships/hyperlink" Target="https://www.linkedin.com/in/telmo-perez-luaces/" TargetMode="External" Id="rId245" /><Relationship Type="http://schemas.openxmlformats.org/officeDocument/2006/relationships/hyperlink" Target="https://www.linkedin.com/in/teresa-dominguez-/" TargetMode="External" Id="rId246" /><Relationship Type="http://schemas.openxmlformats.org/officeDocument/2006/relationships/hyperlink" Target="http://www.thcap.com/" TargetMode="External" Id="rId247" /><Relationship Type="http://schemas.openxmlformats.org/officeDocument/2006/relationships/hyperlink" Target="https://theventure.city/es/primer-ticket/" TargetMode="External" Id="rId248" /><Relationship Type="http://schemas.openxmlformats.org/officeDocument/2006/relationships/hyperlink" Target="https://www.linkedin.com/in/tomhorsey/" TargetMode="External" Id="rId249" /><Relationship Type="http://schemas.openxmlformats.org/officeDocument/2006/relationships/hyperlink" Target="https://www.elespanol.com/invertia/disruptores-innovadores/opinion/20210520/tom-horsey-michael-robinson-angels-ultima-milla/582571738_13.html" TargetMode="External" Id="rId250" /><Relationship Type="http://schemas.openxmlformats.org/officeDocument/2006/relationships/hyperlink" Target="https://www.linkedin.com/in/tdiago/?originalSubdomain=es" TargetMode="External" Id="rId251" /><Relationship Type="http://schemas.openxmlformats.org/officeDocument/2006/relationships/hyperlink" Target="https://twitter.com/tomasdiago" TargetMode="External" Id="rId252" /><Relationship Type="http://schemas.openxmlformats.org/officeDocument/2006/relationships/hyperlink" Target="https://www.linkedin.com/in/tomasguillenifedes/" TargetMode="External" Id="rId253" /><Relationship Type="http://schemas.openxmlformats.org/officeDocument/2006/relationships/hyperlink" Target="https://twitter.com/_tomasguillen" TargetMode="External" Id="rId254" /><Relationship Type="http://schemas.openxmlformats.org/officeDocument/2006/relationships/hyperlink" Target="https://www.linkedin.com/in/tomasmendo/" TargetMode="External" Id="rId255" /><Relationship Type="http://schemas.openxmlformats.org/officeDocument/2006/relationships/hyperlink" Target="https://top5partners.com/" TargetMode="External" Id="rId256" /><Relationship Type="http://schemas.openxmlformats.org/officeDocument/2006/relationships/hyperlink" Target="https://www.toubkalpartners.com/quienes-somos.html" TargetMode="External" Id="rId257" /><Relationship Type="http://schemas.openxmlformats.org/officeDocument/2006/relationships/hyperlink" Target="https://turtle-capital.com/" TargetMode="External" Id="rId258" /><Relationship Type="http://schemas.openxmlformats.org/officeDocument/2006/relationships/hyperlink" Target="https://vas.ventures/" TargetMode="External" Id="rId259" /><Relationship Type="http://schemas.openxmlformats.org/officeDocument/2006/relationships/hyperlink" Target="https://www.linkedin.com/company/verm%C3%BA" TargetMode="External" Id="rId260" /><Relationship Type="http://schemas.openxmlformats.org/officeDocument/2006/relationships/hyperlink" Target="https://vermu.io/" TargetMode="External" Id="rId261" /><Relationship Type="http://schemas.openxmlformats.org/officeDocument/2006/relationships/hyperlink" Target="https://twitter.com/vermuio" TargetMode="External" Id="rId262" /><Relationship Type="http://schemas.openxmlformats.org/officeDocument/2006/relationships/hyperlink" Target="https://www.linkedin.com/in/vicentearias/" TargetMode="External" Id="rId263" /><Relationship Type="http://schemas.openxmlformats.org/officeDocument/2006/relationships/hyperlink" Target="http://twitter.com/vicentearias" TargetMode="External" Id="rId264" /><Relationship Type="http://schemas.openxmlformats.org/officeDocument/2006/relationships/hyperlink" Target="https://www.linkedin.com/in/vicente-montesinos-8a5a94/" TargetMode="External" Id="rId265" /><Relationship Type="http://schemas.openxmlformats.org/officeDocument/2006/relationships/hyperlink" Target="https://www.linkedin.com/in/victoria-majadas-morales-2179b74/?originalSubdomain=es" TargetMode="External" Id="rId266" /><Relationship Type="http://schemas.openxmlformats.org/officeDocument/2006/relationships/hyperlink" Target="https://www.linkedin.com/in/vincent-klug-20b2aa90/" TargetMode="External" Id="rId267" /><Relationship Type="http://schemas.openxmlformats.org/officeDocument/2006/relationships/hyperlink" Target="https://es.linkedin.com/in/vincentrosso" TargetMode="External" Id="rId268" /><Relationship Type="http://schemas.openxmlformats.org/officeDocument/2006/relationships/hyperlink" Target="https://twitter.com/vincentjj" TargetMode="External" Id="rId269" /><Relationship Type="http://schemas.openxmlformats.org/officeDocument/2006/relationships/hyperlink" Target="https://www.linkedin.com/in/kobylanski/" TargetMode="External" Id="rId270" /><Relationship Type="http://schemas.openxmlformats.org/officeDocument/2006/relationships/hyperlink" Target="https://twitter.com/walterk" TargetMode="External" Id="rId271" /><Relationship Type="http://schemas.openxmlformats.org/officeDocument/2006/relationships/hyperlink" Target="https://www.linkedin.com/in/xavier-rubiralta-1b753a5/?miniProfileUrn=urn%3Ali%3Afs_miniProfile%3AACoAAAD4A5sBpSTmgiCfLq7z_pNI7JbJ5MTc1Vo" TargetMode="External" Id="rId272" /><Relationship Type="http://schemas.openxmlformats.org/officeDocument/2006/relationships/hyperlink" Target="https://www.linkedin.com/in/xavier-durall/" TargetMode="External" Id="rId273" /><Relationship Type="http://schemas.openxmlformats.org/officeDocument/2006/relationships/hyperlink" Target="https://www.linkedin.com/in/xavierpladellorens/" TargetMode="External" Id="rId274" /><Relationship Type="http://schemas.openxmlformats.org/officeDocument/2006/relationships/hyperlink" Target="https://es.linkedin.com/in/yago-arbeloa-2448623" TargetMode="External" Id="rId275" /><Relationship Type="http://schemas.openxmlformats.org/officeDocument/2006/relationships/hyperlink" Target="https://www.viriditas.es/" TargetMode="External" Id="rId276" /><Relationship Type="http://schemas.openxmlformats.org/officeDocument/2006/relationships/hyperlink" Target="https://twitter.com/YagoArbeloa" TargetMode="External" Id="rId277" /><Relationship Type="http://schemas.openxmlformats.org/officeDocument/2006/relationships/hyperlink" Target="https://www.linkedin.com/in/zaryn/" TargetMode="External" Id="rId278" /><Relationship Type="http://schemas.openxmlformats.org/officeDocument/2006/relationships/hyperlink" Target="https://twitter.com/zaryn" TargetMode="External" Id="rId279" /></Relationships>
</file>

<file path=xl/worksheets/sheet1.xml><?xml version="1.0" encoding="utf-8"?>
<worksheet xmlns="http://schemas.openxmlformats.org/spreadsheetml/2006/main">
  <sheetPr>
    <outlinePr summaryBelow="1" summaryRight="1"/>
    <pageSetUpPr/>
  </sheetPr>
  <dimension ref="A1:S15"/>
  <sheetViews>
    <sheetView zoomScale="130" zoomScaleNormal="130" workbookViewId="0">
      <selection activeCell="A16" sqref="A16"/>
    </sheetView>
  </sheetViews>
  <sheetFormatPr baseColWidth="8" defaultRowHeight="12.75"/>
  <cols>
    <col width="26.28515625" customWidth="1" min="1" max="1"/>
    <col width="16.5703125" customWidth="1" min="2" max="2"/>
    <col width="21.140625" customWidth="1" min="3" max="3"/>
    <col width="16.7109375" bestFit="1" customWidth="1" min="4" max="4"/>
    <col width="17" customWidth="1" min="5" max="5"/>
    <col width="19" bestFit="1" customWidth="1" min="6" max="6"/>
    <col width="20.7109375" bestFit="1" customWidth="1" min="7" max="7"/>
    <col width="21.5703125" customWidth="1" min="8" max="9"/>
    <col width="19.42578125" bestFit="1" customWidth="1" min="10" max="10"/>
    <col width="30.28515625" bestFit="1" customWidth="1" min="11" max="11"/>
    <col width="19.28515625" bestFit="1" customWidth="1" min="12" max="12"/>
    <col width="24.28515625" bestFit="1" customWidth="1" min="13" max="13"/>
    <col width="13.140625" bestFit="1" customWidth="1" min="14" max="14"/>
    <col width="23.42578125" bestFit="1" customWidth="1" min="15" max="15"/>
    <col width="10.140625" bestFit="1" customWidth="1" min="16" max="16"/>
    <col width="13.140625" bestFit="1" customWidth="1" min="17" max="17"/>
  </cols>
  <sheetData>
    <row r="1" ht="32.25" customHeight="1">
      <c r="A1" s="141" t="inlineStr">
        <is>
          <t>TABLA</t>
        </is>
      </c>
      <c r="B1" s="141" t="inlineStr">
        <is>
          <t>CAMPOS</t>
        </is>
      </c>
      <c r="C1" s="142" t="n"/>
      <c r="D1" s="142" t="n"/>
      <c r="E1" s="142" t="n"/>
      <c r="F1" s="142" t="n"/>
      <c r="G1" s="142" t="n"/>
      <c r="H1" s="142" t="n"/>
      <c r="I1" s="142" t="n"/>
      <c r="J1" s="142" t="n"/>
      <c r="K1" s="142" t="n"/>
      <c r="L1" s="142" t="n"/>
      <c r="M1" s="142" t="n"/>
      <c r="N1" s="142" t="n"/>
      <c r="O1" s="142" t="n"/>
      <c r="P1" s="143" t="n"/>
    </row>
    <row r="2" ht="15.75" customHeight="1">
      <c r="A2" s="128" t="inlineStr">
        <is>
          <t>Contactos</t>
        </is>
      </c>
      <c r="B2" s="129" t="inlineStr">
        <is>
          <t>Compañia</t>
        </is>
      </c>
      <c r="C2" s="129" t="inlineStr">
        <is>
          <t>Persona de contacto</t>
        </is>
      </c>
      <c r="D2" s="129" t="inlineStr">
        <is>
          <t>Rol</t>
        </is>
      </c>
      <c r="E2" s="129" t="inlineStr">
        <is>
          <t>Teléfono</t>
        </is>
      </c>
      <c r="F2" s="129" t="inlineStr">
        <is>
          <t>email</t>
        </is>
      </c>
      <c r="G2" s="129" t="inlineStr">
        <is>
          <t>LinkedIn</t>
        </is>
      </c>
      <c r="H2" s="129" t="inlineStr">
        <is>
          <t>Otro contacto</t>
        </is>
      </c>
      <c r="I2" s="129" t="inlineStr">
        <is>
          <t>Comentarios</t>
        </is>
      </c>
      <c r="J2" s="129" t="inlineStr">
        <is>
          <t>Prioritario?</t>
        </is>
      </c>
    </row>
    <row r="3" ht="17.25" customHeight="1">
      <c r="A3" t="inlineStr">
        <is>
          <t>Particular</t>
        </is>
      </c>
      <c r="B3" s="3" t="inlineStr">
        <is>
          <t>Compañia</t>
        </is>
      </c>
      <c r="C3" s="130" t="inlineStr">
        <is>
          <t>Dirección</t>
        </is>
      </c>
      <c r="D3" s="3" t="inlineStr">
        <is>
          <t>Estrategia</t>
        </is>
      </c>
      <c r="E3" s="3" t="inlineStr">
        <is>
          <t>Linkedin</t>
        </is>
      </c>
      <c r="F3" s="3" t="inlineStr">
        <is>
          <t>Web</t>
        </is>
      </c>
      <c r="G3" s="3" t="inlineStr">
        <is>
          <t>Portfolio</t>
        </is>
      </c>
      <c r="H3" s="3" t="inlineStr">
        <is>
          <t>Comentarios</t>
        </is>
      </c>
      <c r="I3" s="3" t="inlineStr">
        <is>
          <t>Encaje SUMMAX</t>
        </is>
      </c>
      <c r="J3" s="3" t="inlineStr">
        <is>
          <t>Motivo</t>
        </is>
      </c>
      <c r="K3" s="3" t="inlineStr">
        <is>
          <t>Inversion Minima</t>
        </is>
      </c>
      <c r="L3" s="3" t="inlineStr">
        <is>
          <t>Inversion Maxima</t>
        </is>
      </c>
      <c r="M3" t="inlineStr">
        <is>
          <t>Prioridad</t>
        </is>
      </c>
      <c r="N3" t="inlineStr">
        <is>
          <t>Sede</t>
        </is>
      </c>
      <c r="O3" t="inlineStr">
        <is>
          <t>Mercados Area Geografica</t>
        </is>
      </c>
      <c r="P3" s="132" t="inlineStr">
        <is>
          <t>Tipo Fondo</t>
        </is>
      </c>
      <c r="Q3" s="132" t="inlineStr">
        <is>
          <t>Sector</t>
        </is>
      </c>
      <c r="R3" s="132" t="inlineStr">
        <is>
          <t>Tamaño Empresa</t>
        </is>
      </c>
      <c r="S3" s="130" t="n"/>
    </row>
    <row r="4" ht="17.25" customHeight="1">
      <c r="A4" t="inlineStr">
        <is>
          <t>PE_España</t>
        </is>
      </c>
      <c r="B4" s="3" t="inlineStr">
        <is>
          <t>Compañia</t>
        </is>
      </c>
      <c r="C4" s="3" t="inlineStr">
        <is>
          <t>Dirección</t>
        </is>
      </c>
      <c r="D4" s="3" t="inlineStr">
        <is>
          <t>Estrategia</t>
        </is>
      </c>
      <c r="E4" s="3" t="inlineStr">
        <is>
          <t>Linkedin</t>
        </is>
      </c>
      <c r="F4" s="3" t="inlineStr">
        <is>
          <t>Web</t>
        </is>
      </c>
      <c r="G4" s="3" t="inlineStr">
        <is>
          <t>Portfolio</t>
        </is>
      </c>
      <c r="H4" s="3" t="inlineStr">
        <is>
          <t>Comentarios</t>
        </is>
      </c>
      <c r="I4" s="3" t="inlineStr">
        <is>
          <t>Encaje SUMMAX</t>
        </is>
      </c>
      <c r="J4" s="3" t="inlineStr">
        <is>
          <t>Motivo</t>
        </is>
      </c>
      <c r="K4" s="3" t="inlineStr">
        <is>
          <t>Inversion Minima</t>
        </is>
      </c>
      <c r="L4" s="3" t="inlineStr">
        <is>
          <t>Inversion Maxima</t>
        </is>
      </c>
      <c r="M4" t="inlineStr">
        <is>
          <t>Prioridad</t>
        </is>
      </c>
      <c r="N4" t="inlineStr">
        <is>
          <t>Sede</t>
        </is>
      </c>
      <c r="O4" t="inlineStr">
        <is>
          <t>Mercados Area Geografica</t>
        </is>
      </c>
      <c r="P4" s="132" t="inlineStr">
        <is>
          <t>Tipo Fondo</t>
        </is>
      </c>
      <c r="Q4" s="132" t="inlineStr">
        <is>
          <t>Sector</t>
        </is>
      </c>
      <c r="R4" s="132" t="inlineStr">
        <is>
          <t>Tamaño Empresa</t>
        </is>
      </c>
    </row>
    <row r="5" ht="17.25" customHeight="1">
      <c r="A5" t="inlineStr">
        <is>
          <t>Family_Office</t>
        </is>
      </c>
      <c r="B5" s="134" t="inlineStr">
        <is>
          <t>Compañia</t>
        </is>
      </c>
      <c r="C5" s="134" t="inlineStr">
        <is>
          <t>Dirección</t>
        </is>
      </c>
      <c r="D5" s="134" t="inlineStr">
        <is>
          <t>Estrategia</t>
        </is>
      </c>
      <c r="E5" s="134" t="inlineStr">
        <is>
          <t>LinkedIn</t>
        </is>
      </c>
      <c r="F5" s="134" t="inlineStr">
        <is>
          <t>Web</t>
        </is>
      </c>
      <c r="G5" s="134" t="inlineStr">
        <is>
          <t>Portfolio</t>
        </is>
      </c>
      <c r="H5" s="134" t="inlineStr">
        <is>
          <t>Comentarios</t>
        </is>
      </c>
      <c r="I5" s="3" t="inlineStr">
        <is>
          <t>Encaje SUMMAX</t>
        </is>
      </c>
      <c r="J5" s="3" t="inlineStr">
        <is>
          <t>Motivo</t>
        </is>
      </c>
      <c r="K5" s="3" t="inlineStr">
        <is>
          <t>Inversion Minima</t>
        </is>
      </c>
      <c r="L5" s="3" t="inlineStr">
        <is>
          <t>Inversion Maxima</t>
        </is>
      </c>
      <c r="M5" t="inlineStr">
        <is>
          <t>Prioridad</t>
        </is>
      </c>
      <c r="N5" t="inlineStr">
        <is>
          <t>Sede</t>
        </is>
      </c>
      <c r="O5" t="inlineStr">
        <is>
          <t>Mercados Area Geografica</t>
        </is>
      </c>
      <c r="P5" s="132" t="inlineStr">
        <is>
          <t>Tipo Fondo</t>
        </is>
      </c>
      <c r="Q5" s="132" t="inlineStr">
        <is>
          <t>Sector</t>
        </is>
      </c>
      <c r="R5" s="132" t="inlineStr">
        <is>
          <t>Tamaño Empresa</t>
        </is>
      </c>
    </row>
    <row r="6" ht="15" customHeight="1">
      <c r="A6" t="inlineStr">
        <is>
          <t>Tech</t>
        </is>
      </c>
      <c r="B6" t="inlineStr">
        <is>
          <t>Compañia</t>
        </is>
      </c>
      <c r="C6" t="inlineStr">
        <is>
          <t>Dirección</t>
        </is>
      </c>
      <c r="D6" t="inlineStr">
        <is>
          <t>Estrategia</t>
        </is>
      </c>
      <c r="E6" s="65" t="inlineStr">
        <is>
          <t xml:space="preserve">LinkedIn </t>
        </is>
      </c>
      <c r="F6" t="inlineStr">
        <is>
          <t>Web</t>
        </is>
      </c>
      <c r="G6" t="inlineStr">
        <is>
          <t>Portfolio</t>
        </is>
      </c>
      <c r="H6" t="inlineStr">
        <is>
          <t>Comentarios</t>
        </is>
      </c>
      <c r="I6" t="inlineStr">
        <is>
          <t>Encaje Summax</t>
        </is>
      </c>
      <c r="J6" t="inlineStr">
        <is>
          <t>Motivo</t>
        </is>
      </c>
      <c r="K6" t="inlineStr">
        <is>
          <t>Inversion Minima</t>
        </is>
      </c>
      <c r="L6" t="inlineStr">
        <is>
          <t>Inversion Maxima</t>
        </is>
      </c>
      <c r="M6" t="inlineStr">
        <is>
          <t>Prioridad</t>
        </is>
      </c>
      <c r="N6" t="inlineStr">
        <is>
          <t>Sede</t>
        </is>
      </c>
      <c r="O6" t="inlineStr">
        <is>
          <t>Mercados Area Geografica</t>
        </is>
      </c>
      <c r="P6" s="132" t="inlineStr">
        <is>
          <t>Tipo Fondo</t>
        </is>
      </c>
      <c r="Q6" s="132" t="inlineStr">
        <is>
          <t>Sector</t>
        </is>
      </c>
      <c r="R6" s="132" t="inlineStr">
        <is>
          <t>Tamaño Empresa</t>
        </is>
      </c>
    </row>
    <row r="7" customFormat="1" s="132">
      <c r="A7" s="132" t="inlineStr">
        <is>
          <t>Deuda</t>
        </is>
      </c>
      <c r="B7" s="132" t="inlineStr">
        <is>
          <t>Compañia</t>
        </is>
      </c>
      <c r="C7" s="132" t="inlineStr">
        <is>
          <t>Direccion</t>
        </is>
      </c>
      <c r="D7" s="132" t="inlineStr">
        <is>
          <t>Estrategia</t>
        </is>
      </c>
      <c r="E7" s="132" t="inlineStr">
        <is>
          <t>LinkedIn</t>
        </is>
      </c>
      <c r="F7" s="132" t="inlineStr">
        <is>
          <t>Web</t>
        </is>
      </c>
      <c r="G7" s="132" t="inlineStr">
        <is>
          <t>Portfolio</t>
        </is>
      </c>
      <c r="H7" s="132" t="inlineStr">
        <is>
          <t>Comentarios</t>
        </is>
      </c>
      <c r="I7" s="132" t="inlineStr">
        <is>
          <t>Encaje SUMMAX</t>
        </is>
      </c>
      <c r="J7" s="132" t="inlineStr">
        <is>
          <t>Motivo</t>
        </is>
      </c>
      <c r="K7" s="132" t="inlineStr">
        <is>
          <t>Inversion Minima</t>
        </is>
      </c>
      <c r="L7" s="132" t="inlineStr">
        <is>
          <t>Inversion Maxima</t>
        </is>
      </c>
      <c r="M7" t="inlineStr">
        <is>
          <t>Prioridad</t>
        </is>
      </c>
      <c r="N7" s="132" t="inlineStr">
        <is>
          <t>Sede</t>
        </is>
      </c>
      <c r="O7" s="132" t="inlineStr">
        <is>
          <t>Mercados Area Geografica</t>
        </is>
      </c>
      <c r="P7" s="132" t="inlineStr">
        <is>
          <t>Tipo Fondo</t>
        </is>
      </c>
      <c r="Q7" s="132" t="inlineStr">
        <is>
          <t>Sector</t>
        </is>
      </c>
      <c r="R7" s="132" t="inlineStr">
        <is>
          <t>Tamaño Empresa</t>
        </is>
      </c>
    </row>
    <row r="8" customFormat="1" s="132">
      <c r="A8" s="132" t="inlineStr">
        <is>
          <t>CR</t>
        </is>
      </c>
      <c r="B8" s="132" t="inlineStr">
        <is>
          <t>Compañia</t>
        </is>
      </c>
      <c r="C8" s="132" t="inlineStr">
        <is>
          <t>Direccion</t>
        </is>
      </c>
      <c r="D8" s="132" t="inlineStr">
        <is>
          <t>Estrategia</t>
        </is>
      </c>
      <c r="E8" s="132" t="inlineStr">
        <is>
          <t>LinkedIn</t>
        </is>
      </c>
      <c r="F8" s="132" t="inlineStr">
        <is>
          <t>Web</t>
        </is>
      </c>
      <c r="G8" s="132" t="inlineStr">
        <is>
          <t>Portfolio</t>
        </is>
      </c>
      <c r="H8" s="132" t="inlineStr">
        <is>
          <t>Comentarios</t>
        </is>
      </c>
      <c r="I8" s="132" t="inlineStr">
        <is>
          <t>Encaje SUMMAX</t>
        </is>
      </c>
      <c r="J8" s="132" t="inlineStr">
        <is>
          <t>Motivo</t>
        </is>
      </c>
      <c r="K8" s="132" t="inlineStr">
        <is>
          <t>Inversion Minima</t>
        </is>
      </c>
      <c r="L8" s="132" t="inlineStr">
        <is>
          <t>Inversion Maxima</t>
        </is>
      </c>
      <c r="M8" t="inlineStr">
        <is>
          <t>Prioridad</t>
        </is>
      </c>
      <c r="N8" s="132" t="inlineStr">
        <is>
          <t>Sede</t>
        </is>
      </c>
      <c r="O8" s="132" t="inlineStr">
        <is>
          <t>Mercados Area Geografica</t>
        </is>
      </c>
      <c r="P8" s="132" t="inlineStr">
        <is>
          <t>Tipo Fondo</t>
        </is>
      </c>
      <c r="Q8" s="132" t="inlineStr">
        <is>
          <t>Sector</t>
        </is>
      </c>
      <c r="R8" s="132" t="inlineStr">
        <is>
          <t>Tamaño Empresa</t>
        </is>
      </c>
    </row>
    <row r="9" ht="15" customHeight="1">
      <c r="A9" t="inlineStr">
        <is>
          <t>CR_Ronda</t>
        </is>
      </c>
      <c r="B9" t="inlineStr">
        <is>
          <t>Company_ID</t>
        </is>
      </c>
      <c r="G9" s="66" t="n"/>
      <c r="H9" s="66" t="n"/>
      <c r="I9" s="66" t="n"/>
      <c r="L9" s="92" t="n"/>
      <c r="M9" s="93" t="n"/>
    </row>
    <row r="12">
      <c r="A12" t="inlineStr">
        <is>
          <t>Financiacion</t>
        </is>
      </c>
    </row>
    <row r="13">
      <c r="A13" t="inlineStr">
        <is>
          <t>Contactos</t>
        </is>
      </c>
    </row>
    <row r="14">
      <c r="A14" t="inlineStr">
        <is>
          <t>CR_Ronda</t>
        </is>
      </c>
    </row>
    <row r="15">
      <c r="A15" t="inlineStr">
        <is>
          <t>Sector</t>
        </is>
      </c>
    </row>
  </sheetData>
  <mergeCells count="1">
    <mergeCell ref="B1:P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62"/>
  <sheetViews>
    <sheetView workbookViewId="0">
      <selection activeCell="A11" sqref="A11:XFD11"/>
    </sheetView>
  </sheetViews>
  <sheetFormatPr baseColWidth="8" defaultRowHeight="12.75"/>
  <cols>
    <col width="14" customWidth="1" min="1" max="1"/>
    <col width="39.7109375" customWidth="1" min="2" max="2"/>
    <col width="31.85546875" customWidth="1" min="3" max="3"/>
  </cols>
  <sheetData>
    <row r="1">
      <c r="A1" t="inlineStr">
        <is>
          <t>Company_ID</t>
        </is>
      </c>
      <c r="B1" t="inlineStr">
        <is>
          <t>Tipo_Fondo</t>
        </is>
      </c>
      <c r="C1" t="inlineStr">
        <is>
          <t>Excepciones</t>
        </is>
      </c>
    </row>
    <row r="2">
      <c r="A2" t="inlineStr">
        <is>
          <t>262</t>
        </is>
      </c>
      <c r="B2" t="inlineStr">
        <is>
          <t>Generalista</t>
        </is>
      </c>
    </row>
    <row r="3">
      <c r="A3" t="inlineStr">
        <is>
          <t>263</t>
        </is>
      </c>
      <c r="B3" t="inlineStr">
        <is>
          <t>Deuda privada</t>
        </is>
      </c>
    </row>
    <row r="4">
      <c r="A4" t="inlineStr">
        <is>
          <t>263</t>
        </is>
      </c>
      <c r="B4" t="inlineStr">
        <is>
          <t>Crédito alternativo mid‑market</t>
        </is>
      </c>
    </row>
    <row r="5">
      <c r="A5" t="inlineStr">
        <is>
          <t>263</t>
        </is>
      </c>
      <c r="B5" t="inlineStr">
        <is>
          <t>Real assets</t>
        </is>
      </c>
    </row>
    <row r="6">
      <c r="A6" t="inlineStr">
        <is>
          <t>263</t>
        </is>
      </c>
      <c r="B6" t="inlineStr">
        <is>
          <t>Infrastructura</t>
        </is>
      </c>
    </row>
    <row r="7">
      <c r="A7" t="inlineStr">
        <is>
          <t>263</t>
        </is>
      </c>
      <c r="B7" t="inlineStr">
        <is>
          <t>Renovables</t>
        </is>
      </c>
    </row>
    <row r="8">
      <c r="A8" t="inlineStr">
        <is>
          <t>263</t>
        </is>
      </c>
      <c r="B8" t="inlineStr">
        <is>
          <t>Real estate</t>
        </is>
      </c>
    </row>
    <row r="9">
      <c r="A9" t="inlineStr">
        <is>
          <t>264</t>
        </is>
      </c>
      <c r="B9" t="inlineStr">
        <is>
          <t>Generalista</t>
        </is>
      </c>
    </row>
    <row r="10">
      <c r="A10" t="inlineStr">
        <is>
          <t>265</t>
        </is>
      </c>
      <c r="B10" t="inlineStr">
        <is>
          <t>Generalista</t>
        </is>
      </c>
      <c r="C10" t="inlineStr">
        <is>
          <t>Real Estate, logística oceánica</t>
        </is>
      </c>
    </row>
    <row r="11">
      <c r="A11" t="inlineStr">
        <is>
          <t>266</t>
        </is>
      </c>
      <c r="B11" t="inlineStr">
        <is>
          <t>Generalista</t>
        </is>
      </c>
      <c r="C11" t="inlineStr">
        <is>
          <t>Real Estate, sector financiero</t>
        </is>
      </c>
    </row>
    <row r="12">
      <c r="A12" t="inlineStr">
        <is>
          <t>267</t>
        </is>
      </c>
      <c r="B12" t="inlineStr">
        <is>
          <t>Generalista</t>
        </is>
      </c>
    </row>
    <row r="13">
      <c r="A13" t="inlineStr">
        <is>
          <t>267</t>
        </is>
      </c>
      <c r="B13" t="inlineStr">
        <is>
          <t>Especializado en función del fondo.</t>
        </is>
      </c>
    </row>
    <row r="14">
      <c r="A14" t="inlineStr">
        <is>
          <t>268</t>
        </is>
      </c>
      <c r="B14" t="inlineStr">
        <is>
          <t>Generalista</t>
        </is>
      </c>
    </row>
    <row r="15">
      <c r="A15" t="inlineStr">
        <is>
          <t>269</t>
        </is>
      </c>
      <c r="B15" t="inlineStr">
        <is>
          <t>Sectores defensivos</t>
        </is>
      </c>
    </row>
    <row r="16">
      <c r="A16" t="inlineStr">
        <is>
          <t>270</t>
        </is>
      </c>
      <c r="B16" t="inlineStr">
        <is>
          <t>Generalista</t>
        </is>
      </c>
    </row>
    <row r="17">
      <c r="A17" t="inlineStr">
        <is>
          <t>271</t>
        </is>
      </c>
      <c r="B17" t="inlineStr">
        <is>
          <t>Generalista</t>
        </is>
      </c>
    </row>
    <row r="18">
      <c r="A18" t="inlineStr">
        <is>
          <t>272</t>
        </is>
      </c>
      <c r="B18" t="inlineStr">
        <is>
          <t>Manufacturas</t>
        </is>
      </c>
    </row>
    <row r="19">
      <c r="A19" t="inlineStr">
        <is>
          <t>273</t>
        </is>
      </c>
      <c r="B19" t="inlineStr">
        <is>
          <t>Generalista</t>
        </is>
      </c>
    </row>
    <row r="20">
      <c r="A20" t="inlineStr">
        <is>
          <t>274</t>
        </is>
      </c>
      <c r="B20" t="inlineStr">
        <is>
          <t>Generalista</t>
        </is>
      </c>
    </row>
    <row r="21">
      <c r="A21" t="inlineStr">
        <is>
          <t>275</t>
        </is>
      </c>
      <c r="B21" t="inlineStr">
        <is>
          <t>Generalista</t>
        </is>
      </c>
    </row>
    <row r="22">
      <c r="A22" t="inlineStr">
        <is>
          <t>276</t>
        </is>
      </c>
      <c r="B22" t="inlineStr">
        <is>
          <t>Generalista</t>
        </is>
      </c>
    </row>
    <row r="23">
      <c r="A23" t="inlineStr">
        <is>
          <t>277</t>
        </is>
      </c>
      <c r="B23" t="inlineStr">
        <is>
          <t>Pre-seed</t>
        </is>
      </c>
    </row>
    <row r="24">
      <c r="A24" t="inlineStr">
        <is>
          <t>277</t>
        </is>
      </c>
      <c r="B24" t="inlineStr">
        <is>
          <t>Seed</t>
        </is>
      </c>
    </row>
    <row r="25">
      <c r="A25" t="inlineStr">
        <is>
          <t>278</t>
        </is>
      </c>
      <c r="B25" t="inlineStr">
        <is>
          <t>Pre-seed</t>
        </is>
      </c>
    </row>
    <row r="26">
      <c r="A26" t="inlineStr">
        <is>
          <t>278</t>
        </is>
      </c>
      <c r="B26" t="inlineStr">
        <is>
          <t>Seed</t>
        </is>
      </c>
    </row>
    <row r="27">
      <c r="A27" t="inlineStr">
        <is>
          <t>279</t>
        </is>
      </c>
      <c r="B27" t="inlineStr">
        <is>
          <t>Pre-seed</t>
        </is>
      </c>
    </row>
    <row r="28">
      <c r="A28" t="inlineStr">
        <is>
          <t>279</t>
        </is>
      </c>
      <c r="B28" t="inlineStr">
        <is>
          <t>Seed</t>
        </is>
      </c>
    </row>
    <row r="29">
      <c r="A29" t="inlineStr">
        <is>
          <t>280</t>
        </is>
      </c>
      <c r="B29" t="inlineStr">
        <is>
          <t>Pre-seed</t>
        </is>
      </c>
    </row>
    <row r="30">
      <c r="A30" t="inlineStr">
        <is>
          <t>280</t>
        </is>
      </c>
      <c r="B30" t="inlineStr">
        <is>
          <t>Seed</t>
        </is>
      </c>
    </row>
    <row r="31">
      <c r="A31" t="inlineStr">
        <is>
          <t>281</t>
        </is>
      </c>
      <c r="B31" t="inlineStr">
        <is>
          <t>Pre-seed</t>
        </is>
      </c>
    </row>
    <row r="32">
      <c r="A32" t="inlineStr">
        <is>
          <t>281</t>
        </is>
      </c>
      <c r="B32" t="inlineStr">
        <is>
          <t>Seed</t>
        </is>
      </c>
    </row>
    <row r="33">
      <c r="A33" t="inlineStr">
        <is>
          <t>282</t>
        </is>
      </c>
      <c r="B33" t="inlineStr">
        <is>
          <t>Seed</t>
        </is>
      </c>
    </row>
    <row r="34">
      <c r="A34" t="inlineStr">
        <is>
          <t>283</t>
        </is>
      </c>
      <c r="B34" t="inlineStr">
        <is>
          <t>Pre-seed</t>
        </is>
      </c>
    </row>
    <row r="35">
      <c r="A35" t="inlineStr">
        <is>
          <t>284</t>
        </is>
      </c>
      <c r="B35" t="inlineStr">
        <is>
          <t>Pre-seed</t>
        </is>
      </c>
    </row>
    <row r="36">
      <c r="A36" t="inlineStr">
        <is>
          <t>285</t>
        </is>
      </c>
      <c r="B36" t="inlineStr">
        <is>
          <t>Seed</t>
        </is>
      </c>
    </row>
    <row r="37">
      <c r="A37" t="inlineStr">
        <is>
          <t>286</t>
        </is>
      </c>
      <c r="B37" t="inlineStr">
        <is>
          <t>Seed</t>
        </is>
      </c>
    </row>
    <row r="38">
      <c r="A38" t="inlineStr">
        <is>
          <t>287</t>
        </is>
      </c>
      <c r="B38" t="inlineStr">
        <is>
          <t>Pre-seed</t>
        </is>
      </c>
    </row>
    <row r="39">
      <c r="A39" t="inlineStr">
        <is>
          <t>287</t>
        </is>
      </c>
      <c r="B39" t="inlineStr">
        <is>
          <t>Seed</t>
        </is>
      </c>
    </row>
    <row r="40">
      <c r="A40" t="inlineStr">
        <is>
          <t>288</t>
        </is>
      </c>
      <c r="B40" t="inlineStr">
        <is>
          <t>Seed</t>
        </is>
      </c>
    </row>
    <row r="41">
      <c r="A41" t="inlineStr">
        <is>
          <t>289</t>
        </is>
      </c>
      <c r="B41" t="inlineStr">
        <is>
          <t>Seed</t>
        </is>
      </c>
    </row>
    <row r="42">
      <c r="A42" t="inlineStr">
        <is>
          <t>290</t>
        </is>
      </c>
      <c r="B42" t="inlineStr">
        <is>
          <t>Seed</t>
        </is>
      </c>
    </row>
    <row r="43">
      <c r="A43" t="inlineStr">
        <is>
          <t>291</t>
        </is>
      </c>
      <c r="B43" t="inlineStr">
        <is>
          <t>Pre-seed</t>
        </is>
      </c>
    </row>
    <row r="44">
      <c r="A44" t="inlineStr">
        <is>
          <t>291</t>
        </is>
      </c>
      <c r="B44" t="inlineStr">
        <is>
          <t>Seed</t>
        </is>
      </c>
    </row>
    <row r="45">
      <c r="A45" t="inlineStr">
        <is>
          <t>291</t>
        </is>
      </c>
      <c r="B45" t="inlineStr">
        <is>
          <t>Series A</t>
        </is>
      </c>
    </row>
    <row r="46">
      <c r="A46" t="inlineStr">
        <is>
          <t>292</t>
        </is>
      </c>
      <c r="B46" t="inlineStr">
        <is>
          <t>Pre-seed</t>
        </is>
      </c>
    </row>
    <row r="47">
      <c r="A47" t="inlineStr">
        <is>
          <t>292</t>
        </is>
      </c>
      <c r="B47" t="inlineStr">
        <is>
          <t>Seed</t>
        </is>
      </c>
    </row>
    <row r="48">
      <c r="A48" t="inlineStr">
        <is>
          <t>293</t>
        </is>
      </c>
      <c r="B48" t="inlineStr">
        <is>
          <t>Pre-seed</t>
        </is>
      </c>
    </row>
    <row r="49">
      <c r="A49" t="inlineStr">
        <is>
          <t>293</t>
        </is>
      </c>
      <c r="B49" t="inlineStr">
        <is>
          <t>Seed</t>
        </is>
      </c>
    </row>
    <row r="50">
      <c r="A50" t="inlineStr">
        <is>
          <t>294</t>
        </is>
      </c>
      <c r="B50" t="inlineStr">
        <is>
          <t>Pre-seed</t>
        </is>
      </c>
    </row>
    <row r="51">
      <c r="A51" t="inlineStr">
        <is>
          <t>294</t>
        </is>
      </c>
      <c r="B51" t="inlineStr">
        <is>
          <t>Seed</t>
        </is>
      </c>
    </row>
    <row r="52">
      <c r="A52" t="inlineStr">
        <is>
          <t>295</t>
        </is>
      </c>
      <c r="B52" t="inlineStr">
        <is>
          <t>Seed</t>
        </is>
      </c>
    </row>
    <row r="53">
      <c r="A53" t="inlineStr">
        <is>
          <t>296</t>
        </is>
      </c>
      <c r="B53" t="inlineStr">
        <is>
          <t>Pre-seed</t>
        </is>
      </c>
    </row>
    <row r="54">
      <c r="A54" t="inlineStr">
        <is>
          <t>296</t>
        </is>
      </c>
      <c r="B54" t="inlineStr">
        <is>
          <t>Seed</t>
        </is>
      </c>
    </row>
    <row r="55">
      <c r="A55" t="inlineStr">
        <is>
          <t>296</t>
        </is>
      </c>
      <c r="B55" t="inlineStr">
        <is>
          <t>Series A</t>
        </is>
      </c>
    </row>
    <row r="56">
      <c r="A56" t="inlineStr">
        <is>
          <t>297</t>
        </is>
      </c>
      <c r="B56" t="inlineStr">
        <is>
          <t>Seed</t>
        </is>
      </c>
    </row>
    <row r="57">
      <c r="A57" t="inlineStr">
        <is>
          <t>298</t>
        </is>
      </c>
      <c r="B57" t="inlineStr">
        <is>
          <t>Seed</t>
        </is>
      </c>
    </row>
    <row r="58">
      <c r="A58" t="inlineStr">
        <is>
          <t>299</t>
        </is>
      </c>
      <c r="B58" t="inlineStr">
        <is>
          <t>Seed</t>
        </is>
      </c>
    </row>
    <row r="59">
      <c r="A59" t="inlineStr">
        <is>
          <t>300</t>
        </is>
      </c>
      <c r="B59" t="inlineStr">
        <is>
          <t>Pre-seed</t>
        </is>
      </c>
    </row>
    <row r="60">
      <c r="A60" t="inlineStr">
        <is>
          <t>301</t>
        </is>
      </c>
      <c r="B60" t="inlineStr">
        <is>
          <t>Pre-seed</t>
        </is>
      </c>
    </row>
    <row r="61">
      <c r="A61" t="inlineStr">
        <is>
          <t>301</t>
        </is>
      </c>
      <c r="B61" t="inlineStr">
        <is>
          <t>Seed</t>
        </is>
      </c>
    </row>
    <row r="62">
      <c r="A62" t="inlineStr">
        <is>
          <t>302</t>
        </is>
      </c>
      <c r="B62" t="inlineStr">
        <is>
          <t>Seed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03"/>
  <sheetViews>
    <sheetView tabSelected="1" zoomScale="70" zoomScaleNormal="70" workbookViewId="0">
      <selection activeCell="W8" sqref="W7:W8"/>
    </sheetView>
  </sheetViews>
  <sheetFormatPr baseColWidth="8" defaultRowHeight="12.75"/>
  <cols>
    <col width="14.28515625" customWidth="1" min="1" max="2"/>
    <col width="23" customWidth="1" min="3" max="3"/>
    <col width="33.7109375" customWidth="1" min="4" max="4"/>
    <col width="37" customWidth="1" min="5" max="5"/>
    <col width="22.5703125" customWidth="1" min="6" max="6"/>
    <col width="30.140625" customWidth="1" min="7" max="7"/>
    <col width="27.28515625" customWidth="1" min="8" max="8"/>
    <col width="28.28515625" customWidth="1" min="9" max="9"/>
    <col width="17.5703125" customWidth="1" min="10" max="10"/>
    <col width="26.85546875" customWidth="1" min="11" max="11"/>
    <col width="18.28515625" customWidth="1" min="12" max="12"/>
    <col width="19.7109375" customWidth="1" min="13" max="13"/>
    <col width="15" customWidth="1" min="14" max="14"/>
    <col width="14.7109375" customWidth="1" min="15" max="15"/>
    <col width="17.5703125" customWidth="1" min="16" max="16"/>
  </cols>
  <sheetData>
    <row r="1" ht="30" customHeight="1">
      <c r="A1" s="38" t="inlineStr">
        <is>
          <t>Vertical</t>
        </is>
      </c>
      <c r="B1" s="38" t="inlineStr">
        <is>
          <t>Company_ID</t>
        </is>
      </c>
      <c r="C1" s="38" t="inlineStr">
        <is>
          <t>Compañia</t>
        </is>
      </c>
      <c r="D1" s="38" t="inlineStr">
        <is>
          <t>Dirección</t>
        </is>
      </c>
      <c r="E1" s="38" t="inlineStr">
        <is>
          <t>Estrategia</t>
        </is>
      </c>
      <c r="F1" s="38" t="inlineStr">
        <is>
          <t xml:space="preserve">LinkedIn </t>
        </is>
      </c>
      <c r="G1" s="38" t="inlineStr">
        <is>
          <t xml:space="preserve">Web </t>
        </is>
      </c>
      <c r="H1" s="38" t="inlineStr">
        <is>
          <t>Portfolio</t>
        </is>
      </c>
      <c r="I1" s="38" t="inlineStr">
        <is>
          <t>Comentarios</t>
        </is>
      </c>
      <c r="J1" s="38" t="inlineStr">
        <is>
          <t>Encaje SUMMAX</t>
        </is>
      </c>
      <c r="K1" s="38" t="inlineStr">
        <is>
          <t>Motivo</t>
        </is>
      </c>
      <c r="L1" s="38" t="inlineStr">
        <is>
          <t>Inversion Minima</t>
        </is>
      </c>
      <c r="M1" s="38" t="inlineStr">
        <is>
          <t>Inversion Maxima</t>
        </is>
      </c>
      <c r="N1" s="38" t="inlineStr">
        <is>
          <t>Prioridad</t>
        </is>
      </c>
      <c r="O1" s="38" t="inlineStr">
        <is>
          <t>Sede</t>
        </is>
      </c>
      <c r="P1" s="38" t="inlineStr">
        <is>
          <t>Tamaño Empresa</t>
        </is>
      </c>
    </row>
    <row r="2" ht="49.5" customHeight="1">
      <c r="A2" s="21" t="inlineStr">
        <is>
          <t>Family Office</t>
        </is>
      </c>
      <c r="B2" s="21" t="n">
        <v>1</v>
      </c>
      <c r="C2" s="29" t="inlineStr">
        <is>
          <t>Austral – Torreal
(Juan Abelló)</t>
        </is>
      </c>
      <c r="D2" s="41" t="inlineStr">
        <is>
          <t>Fortuny, 1 28010 Madrid</t>
        </is>
      </c>
      <c r="E2" s="41" t="n"/>
      <c r="F2" s="41" t="n"/>
      <c r="G2" s="41" t="inlineStr">
        <is>
          <t>www.torreal.com</t>
        </is>
      </c>
      <c r="H2" s="41" t="n"/>
      <c r="I2" s="41" t="n"/>
      <c r="J2" s="41" t="n"/>
      <c r="K2" s="41" t="n"/>
      <c r="L2" s="41" t="n"/>
      <c r="M2" s="41" t="n"/>
      <c r="N2" s="41" t="n"/>
      <c r="O2" s="41" t="n"/>
      <c r="P2" s="41" t="n"/>
    </row>
    <row r="3" ht="33" customHeight="1">
      <c r="A3" s="138" t="inlineStr">
        <is>
          <t>Family Office</t>
        </is>
      </c>
      <c r="B3" s="138" t="n">
        <v>2</v>
      </c>
      <c r="C3" s="29" t="inlineStr">
        <is>
          <t>Casa Grande
(familia Del Pino)</t>
        </is>
      </c>
      <c r="D3" s="41" t="inlineStr">
        <is>
          <t>Calle Rafael Calvo 39, 28010 Madrid</t>
        </is>
      </c>
      <c r="E3" s="41" t="n"/>
      <c r="F3" s="41" t="n"/>
      <c r="G3" s="41" t="n"/>
      <c r="H3" s="41" t="n"/>
      <c r="I3" s="41" t="inlineStr">
        <is>
          <t>+34 913 191 020</t>
        </is>
      </c>
      <c r="J3" s="41" t="n"/>
      <c r="K3" s="41" t="n"/>
      <c r="L3" s="41" t="n"/>
      <c r="M3" s="41" t="n"/>
      <c r="N3" s="41" t="n"/>
      <c r="O3" s="41" t="n"/>
      <c r="P3" s="41" t="n"/>
    </row>
    <row r="4" ht="45" customHeight="1">
      <c r="A4" s="138" t="inlineStr">
        <is>
          <t>Family Office</t>
        </is>
      </c>
      <c r="B4" s="21" t="n">
        <v>3</v>
      </c>
      <c r="C4" s="29" t="inlineStr">
        <is>
          <t>Finaccess
(México)</t>
        </is>
      </c>
      <c r="D4" s="41" t="inlineStr">
        <is>
          <t>Av. Homero 1500 - Piso 202, Colonia Polanco Los Morales, Miguel Hidalgo, CDMX 11540</t>
        </is>
      </c>
      <c r="E4" s="41" t="n"/>
      <c r="F4" s="41" t="n"/>
      <c r="G4" s="145" t="inlineStr">
        <is>
          <t>https://www.finaccess.com.mx/</t>
        </is>
      </c>
      <c r="H4" s="41" t="n"/>
      <c r="I4" s="145" t="inlineStr">
        <is>
          <t>a+52 55 5508 1010 / +52 55 5508 1000 | [Web enrich 2026-02-17 13:06] https://www.finaccess.com.mx/ (phones=102486125-1, 20220823)</t>
        </is>
      </c>
      <c r="J4" s="41" t="n"/>
      <c r="K4" s="41" t="n"/>
      <c r="L4" s="41" t="n"/>
      <c r="M4" s="41" t="n"/>
      <c r="N4" s="41" t="n"/>
      <c r="O4" s="41" t="n"/>
      <c r="P4" s="41" t="n"/>
    </row>
    <row r="5" ht="49.5" customHeight="1">
      <c r="A5" s="138" t="inlineStr">
        <is>
          <t>Family Office</t>
        </is>
      </c>
      <c r="B5" s="138" t="n">
        <v>4</v>
      </c>
      <c r="C5" s="29" t="inlineStr">
        <is>
          <t>Familia Rezende Barbosa
(Brasil)</t>
        </is>
      </c>
      <c r="D5" s="41" t="inlineStr">
        <is>
          <t>Av. Pedroso de Morais 251, 7º piso, Pinheiros, 05419-000 São Paulo (Brasil)</t>
        </is>
      </c>
      <c r="E5" s="41" t="n"/>
      <c r="F5" s="41" t="n"/>
      <c r="G5" s="41" t="inlineStr">
        <is>
          <t>Inicial - Novamerica</t>
        </is>
      </c>
      <c r="H5" s="41" t="n"/>
      <c r="I5" s="41" t="n"/>
      <c r="J5" s="41" t="n"/>
      <c r="K5" s="41" t="n"/>
      <c r="L5" s="41" t="n"/>
      <c r="M5" s="41" t="n"/>
      <c r="N5" s="41" t="n"/>
      <c r="O5" s="41" t="n"/>
      <c r="P5" s="41" t="n"/>
    </row>
    <row r="6" ht="45" customHeight="1">
      <c r="A6" s="138" t="inlineStr">
        <is>
          <t>Family Office</t>
        </is>
      </c>
      <c r="B6" s="21" t="n">
        <v>5</v>
      </c>
      <c r="C6" s="29" t="inlineStr">
        <is>
          <t xml:space="preserve">Familia Andosín    </t>
        </is>
      </c>
      <c r="D6" s="41" t="inlineStr">
        <is>
          <t>C/ Manuel Cerqueda i Escaler 3-5, 4ª planta, AD700 Escaldes-Engordany (Andorra</t>
        </is>
      </c>
      <c r="E6" s="41" t="n"/>
      <c r="F6" s="41" t="n"/>
      <c r="G6" s="41" t="n"/>
      <c r="H6" s="41" t="n"/>
      <c r="I6" s="41" t="n"/>
      <c r="J6" s="41" t="n"/>
      <c r="K6" s="41" t="n"/>
      <c r="L6" s="41" t="n"/>
      <c r="M6" s="41" t="n"/>
      <c r="N6" s="41" t="n"/>
      <c r="O6" s="41" t="n"/>
      <c r="P6" s="41" t="n"/>
    </row>
    <row r="7" ht="45" customHeight="1">
      <c r="A7" s="138" t="inlineStr">
        <is>
          <t>Family Office</t>
        </is>
      </c>
      <c r="B7" s="138" t="n">
        <v>6</v>
      </c>
      <c r="C7" s="29" t="inlineStr">
        <is>
          <t>Losa Inversiones (Pollo Campero)</t>
        </is>
      </c>
      <c r="D7" s="41" t="inlineStr">
        <is>
          <t>5a. Avenida 15-45, Zona 10, Edif. Centro Empresarial, Torre 1, Nivel 9, Guatemala Ciudad</t>
        </is>
      </c>
      <c r="E7" s="41" t="n"/>
      <c r="F7" s="41" t="inlineStr">
        <is>
          <t>(4) Losa Group: Resumen | LinkedIn</t>
        </is>
      </c>
      <c r="G7" s="41" t="inlineStr">
        <is>
          <t>Contact – Losa Group</t>
        </is>
      </c>
      <c r="H7" s="41" t="n"/>
      <c r="I7" s="41" t="n"/>
      <c r="J7" s="41" t="n"/>
      <c r="K7" s="41" t="n"/>
      <c r="L7" s="41" t="n"/>
      <c r="M7" s="41" t="n"/>
      <c r="N7" s="41" t="n"/>
      <c r="O7" s="41" t="n"/>
      <c r="P7" s="41" t="n"/>
    </row>
    <row r="8" ht="33" customHeight="1">
      <c r="A8" s="138" t="inlineStr">
        <is>
          <t>Family Office</t>
        </is>
      </c>
      <c r="B8" s="21" t="n">
        <v>7</v>
      </c>
      <c r="C8" s="29" t="inlineStr">
        <is>
          <t>Hidafa (Familia Gomez Sainz)</t>
        </is>
      </c>
      <c r="D8" s="41" t="inlineStr">
        <is>
          <t>C/ Anabel Segura 16, 1º Izq., 28108 Alcobendas, Madrid</t>
        </is>
      </c>
      <c r="E8" s="41" t="n"/>
      <c r="F8" s="41" t="n"/>
      <c r="G8" s="41" t="n"/>
      <c r="H8" s="41" t="n"/>
      <c r="I8" s="41" t="n"/>
      <c r="J8" s="41" t="n"/>
      <c r="K8" s="41" t="n"/>
      <c r="L8" s="41" t="n"/>
      <c r="M8" s="41" t="n"/>
      <c r="N8" s="41" t="n"/>
      <c r="O8" s="41" t="n"/>
      <c r="P8" s="41" t="n"/>
    </row>
    <row r="9" ht="33" customHeight="1">
      <c r="A9" s="138" t="inlineStr">
        <is>
          <t>Family Office</t>
        </is>
      </c>
      <c r="B9" s="138" t="n">
        <v>8</v>
      </c>
      <c r="C9" s="29" t="inlineStr">
        <is>
          <t>IJ Partners
(Suiza)</t>
        </is>
      </c>
      <c r="D9" s="41" t="inlineStr">
        <is>
          <t>Rue du Rhône 14, 1204 Genève (Suiza)</t>
        </is>
      </c>
      <c r="E9" s="41" t="n"/>
      <c r="F9" s="41" t="n"/>
      <c r="G9" s="41" t="n"/>
      <c r="H9" s="41" t="n"/>
      <c r="I9" s="41" t="n"/>
      <c r="J9" s="41" t="n"/>
      <c r="K9" s="41" t="n"/>
      <c r="L9" s="41" t="n"/>
      <c r="M9" s="41" t="n"/>
      <c r="N9" s="41" t="n"/>
      <c r="O9" s="41" t="n"/>
      <c r="P9" s="41" t="n"/>
    </row>
    <row r="10" ht="30" customHeight="1">
      <c r="A10" s="138" t="inlineStr">
        <is>
          <t>Family Office</t>
        </is>
      </c>
      <c r="B10" s="21" t="n">
        <v>9</v>
      </c>
      <c r="C10" s="29" t="inlineStr">
        <is>
          <t>Nicolas Correa</t>
        </is>
      </c>
      <c r="D10" s="41" t="inlineStr">
        <is>
          <t>C/ Alcalde Martín Cobos 16A, 09007 Burgos</t>
        </is>
      </c>
      <c r="E10" s="41" t="n"/>
      <c r="F10" s="41" t="n"/>
      <c r="G10" s="41" t="inlineStr">
        <is>
          <t>Contacto con Nicolás Correa Fresadoras</t>
        </is>
      </c>
      <c r="H10" s="41" t="n"/>
      <c r="I10" s="41" t="n"/>
      <c r="J10" s="41" t="n"/>
      <c r="K10" s="41" t="n"/>
      <c r="L10" s="41" t="n"/>
      <c r="M10" s="41" t="n"/>
      <c r="N10" s="41" t="n"/>
      <c r="O10" s="41" t="n"/>
      <c r="P10" s="41" t="n"/>
    </row>
    <row r="11" ht="16.5" customHeight="1">
      <c r="A11" s="138" t="inlineStr">
        <is>
          <t>Family Office</t>
        </is>
      </c>
      <c r="B11" s="138" t="n">
        <v>10</v>
      </c>
      <c r="C11" s="29" t="inlineStr">
        <is>
          <t>Landon Investments</t>
        </is>
      </c>
      <c r="D11" s="41" t="inlineStr">
        <is>
          <t>Via Augusta 200, 08021 Barcelona</t>
        </is>
      </c>
      <c r="E11" s="41" t="n"/>
      <c r="F11" s="41" t="n"/>
      <c r="G11" s="41" t="n"/>
      <c r="H11" s="41" t="n"/>
      <c r="I11" s="41" t="n"/>
      <c r="J11" s="41" t="n"/>
      <c r="K11" s="41" t="n"/>
      <c r="L11" s="41" t="n"/>
      <c r="M11" s="41" t="n"/>
      <c r="N11" s="41" t="n"/>
      <c r="O11" s="41" t="n"/>
      <c r="P11" s="41" t="n"/>
    </row>
    <row r="12" ht="33" customHeight="1">
      <c r="A12" s="138" t="inlineStr">
        <is>
          <t>Family Office</t>
        </is>
      </c>
      <c r="B12" s="21" t="n">
        <v>11</v>
      </c>
      <c r="C12" s="29" t="inlineStr">
        <is>
          <t>Inversiones Bahía / Grupo Mota</t>
        </is>
      </c>
      <c r="D12" s="41" t="inlineStr">
        <is>
          <t>Torre Este, Piso 6, Costa del Este Business Park, Ciudad de Panamá</t>
        </is>
      </c>
      <c r="E12" s="41" t="n"/>
      <c r="F12" s="41" t="n"/>
      <c r="G12" s="41" t="inlineStr">
        <is>
          <t>Inicio - Inversiones Bahía</t>
        </is>
      </c>
      <c r="H12" s="41" t="n"/>
      <c r="I12" s="41" t="n"/>
      <c r="J12" s="41" t="n"/>
      <c r="K12" s="41" t="n"/>
      <c r="L12" s="41" t="n"/>
      <c r="M12" s="41" t="n"/>
      <c r="N12" s="41" t="n"/>
      <c r="O12" s="41" t="n"/>
      <c r="P12" s="41" t="n"/>
    </row>
    <row r="13" ht="45" customHeight="1">
      <c r="A13" s="138" t="inlineStr">
        <is>
          <t>Family Office</t>
        </is>
      </c>
      <c r="B13" s="138" t="n">
        <v>12</v>
      </c>
      <c r="C13" s="29" t="inlineStr">
        <is>
          <t>Familia Costafreda</t>
        </is>
      </c>
      <c r="D13" s="41" t="inlineStr">
        <is>
          <t xml:space="preserve">Av. Diagonal 468, 3r A
08006, Barcelona
</t>
        </is>
      </c>
      <c r="E13" s="41" t="n"/>
      <c r="F13" s="41" t="inlineStr">
        <is>
          <t>(7) Startupxplore: Resumen | LinkedIn</t>
        </is>
      </c>
      <c r="G13" s="41" t="n"/>
      <c r="H13" s="41" t="n"/>
      <c r="I13" s="41" t="n"/>
      <c r="J13" s="41" t="n"/>
      <c r="K13" s="41" t="n"/>
      <c r="L13" s="41" t="n"/>
      <c r="M13" s="41" t="n"/>
      <c r="N13" s="41" t="n"/>
      <c r="O13" s="41" t="n"/>
      <c r="P13" s="41" t="n"/>
    </row>
    <row r="14" ht="30" customHeight="1">
      <c r="A14" s="138" t="inlineStr">
        <is>
          <t>Family Office</t>
        </is>
      </c>
      <c r="B14" s="21" t="n">
        <v>13</v>
      </c>
      <c r="C14" s="29" t="inlineStr">
        <is>
          <t>Corporación Masaveu</t>
        </is>
      </c>
      <c r="D14" s="41" t="inlineStr">
        <is>
          <t>C/ Cimadevilla 8, 33003 Oviedo (Asturias)</t>
        </is>
      </c>
      <c r="E14" s="41" t="n"/>
      <c r="F14" s="41" t="n"/>
      <c r="G14" s="41" t="n"/>
      <c r="H14" s="41" t="n"/>
      <c r="I14" s="41" t="n"/>
      <c r="J14" s="41" t="n"/>
      <c r="K14" s="41" t="n"/>
      <c r="L14" s="41" t="n"/>
      <c r="M14" s="41" t="n"/>
      <c r="N14" s="41" t="n"/>
      <c r="O14" s="41" t="n"/>
      <c r="P14" s="41" t="n"/>
    </row>
    <row r="15" ht="45" customHeight="1">
      <c r="A15" s="138" t="inlineStr">
        <is>
          <t>Family Office</t>
        </is>
      </c>
      <c r="B15" s="138" t="n">
        <v>14</v>
      </c>
      <c r="C15" s="29" t="inlineStr">
        <is>
          <t>Inveravante
(Manuel Jove)</t>
        </is>
      </c>
      <c r="D15" s="41" t="inlineStr">
        <is>
          <t>Avda. Linares Rivas 4, Bajo, 15005 A Coruña</t>
        </is>
      </c>
      <c r="E15" s="41" t="n"/>
      <c r="F15" s="41" t="n"/>
      <c r="G15" s="41" t="inlineStr">
        <is>
          <t>https://www.inveravante.com/#:~:text=OFICINAS%20CENTRALES%3A</t>
        </is>
      </c>
      <c r="H15" s="41" t="n"/>
      <c r="I15" s="41" t="n"/>
      <c r="J15" s="41" t="n"/>
      <c r="K15" s="41" t="n"/>
      <c r="L15" s="41" t="n"/>
      <c r="M15" s="41" t="n"/>
      <c r="N15" s="41" t="n"/>
      <c r="O15" s="41" t="n"/>
      <c r="P15" s="41" t="n"/>
    </row>
    <row r="16" ht="30" customHeight="1">
      <c r="A16" s="138" t="inlineStr">
        <is>
          <t>Family Office</t>
        </is>
      </c>
      <c r="B16" s="21" t="n">
        <v>15</v>
      </c>
      <c r="C16" s="29" t="inlineStr">
        <is>
          <t>Naropa</t>
        </is>
      </c>
      <c r="D16" s="41" t="inlineStr">
        <is>
          <t>C/ Cimadevilla 8, 33003 Oviedo (Asturias)</t>
        </is>
      </c>
      <c r="E16" s="41" t="n"/>
      <c r="F16" s="41" t="n"/>
      <c r="G16" s="41" t="inlineStr">
        <is>
          <t>info@naropa.es</t>
        </is>
      </c>
      <c r="H16" s="41" t="n"/>
      <c r="I16" s="41" t="inlineStr">
        <is>
          <t>C/ Rosas de Aravaca 31, 1º, 28023 Madrid</t>
        </is>
      </c>
      <c r="J16" s="41" t="n"/>
      <c r="K16" s="41" t="n"/>
      <c r="L16" s="41" t="n"/>
      <c r="M16" s="41" t="n"/>
      <c r="N16" s="41" t="n"/>
      <c r="O16" s="41" t="n"/>
      <c r="P16" s="41" t="n"/>
    </row>
    <row r="17" ht="90" customHeight="1">
      <c r="A17" s="138" t="inlineStr">
        <is>
          <t>Family Office</t>
        </is>
      </c>
      <c r="B17" s="138" t="n">
        <v>16</v>
      </c>
      <c r="C17" s="29" t="inlineStr">
        <is>
          <t>Omega Capital
(Alicia Koplowitz)</t>
        </is>
      </c>
      <c r="D17" s="41" t="inlineStr">
        <is>
          <t>Pº de Eduardo Dato 18, 1ª Planta, 28010 Madrid</t>
        </is>
      </c>
      <c r="E17" s="41" t="n"/>
      <c r="F17" s="41" t="n"/>
      <c r="G17" s="41" t="inlineStr">
        <is>
          <t>https://www.privateequityinternational.com/institution-profiles/omega-gesti%C3%B3n.html#:~:text=https%3A//www.omegagestion.com/en/</t>
        </is>
      </c>
      <c r="H17" s="41" t="n"/>
      <c r="I17" s="41" t="inlineStr">
        <is>
          <t>Alicia Koplowitz (Presidenta)(+34) 91 702 79 90</t>
        </is>
      </c>
      <c r="J17" s="41" t="n"/>
      <c r="K17" s="41" t="n"/>
      <c r="L17" s="41" t="n"/>
      <c r="M17" s="41" t="n"/>
      <c r="N17" s="41" t="n"/>
      <c r="O17" s="41" t="n"/>
      <c r="P17" s="41" t="n"/>
    </row>
    <row r="18" ht="33" customHeight="1">
      <c r="A18" s="138" t="inlineStr">
        <is>
          <t>Family Office</t>
        </is>
      </c>
      <c r="B18" s="21" t="n">
        <v>17</v>
      </c>
      <c r="C18" s="29" t="inlineStr">
        <is>
          <t>Rosp Corunna
(Rosalía Mera)</t>
        </is>
      </c>
      <c r="D18" s="41" t="inlineStr">
        <is>
          <t>Plaza de María Pita 17, 15001 A Coruña</t>
        </is>
      </c>
      <c r="E18" s="41" t="n"/>
      <c r="F18" s="41" t="n"/>
      <c r="G18" s="41" t="n"/>
      <c r="H18" s="41" t="n"/>
      <c r="I18" s="41" t="n"/>
      <c r="J18" s="41" t="n"/>
      <c r="K18" s="41" t="n"/>
      <c r="L18" s="41" t="n"/>
      <c r="M18" s="41" t="n"/>
      <c r="N18" s="41" t="n"/>
      <c r="O18" s="41" t="n"/>
      <c r="P18" s="41" t="n"/>
    </row>
    <row r="19" ht="75" customHeight="1">
      <c r="A19" s="138" t="inlineStr">
        <is>
          <t>Family Office</t>
        </is>
      </c>
      <c r="B19" s="138" t="n">
        <v>18</v>
      </c>
      <c r="C19" s="136" t="inlineStr">
        <is>
          <t>El Enebro</t>
        </is>
      </c>
      <c r="D19" s="137" t="inlineStr">
        <is>
          <t>C/ Gobelas 25-27, 28023 Madrid</t>
        </is>
      </c>
      <c r="E19" s="137" t="n"/>
      <c r="F19" s="137" t="n"/>
      <c r="G19" s="137" t="inlineStr">
        <is>
          <t>https://www.elenebro.com/#:~:text=Conforme%20a%20lo%20dispuesto%20en,individual%20a%20todos%20los%20accionistas</t>
        </is>
      </c>
      <c r="H19" s="137" t="n"/>
      <c r="I19" s="137" t="n"/>
      <c r="J19" s="137" t="n"/>
      <c r="K19" s="137" t="n"/>
      <c r="L19" s="137" t="n"/>
      <c r="M19" s="137" t="n"/>
      <c r="N19" s="137" t="n"/>
      <c r="O19" s="137" t="n"/>
      <c r="P19" s="137" t="n"/>
    </row>
    <row r="20" ht="120" customHeight="1">
      <c r="A20" s="138" t="inlineStr">
        <is>
          <t>Family Office</t>
        </is>
      </c>
      <c r="B20" s="21" t="n">
        <v>19</v>
      </c>
      <c r="C20" s="29" t="inlineStr">
        <is>
          <t>Ponte Gadea
(Amancio Ortega)</t>
        </is>
      </c>
      <c r="D20" s="41" t="inlineStr">
        <is>
          <t>Av. de la Diputación s/n, 15142 Arteixo (A Coruña)</t>
        </is>
      </c>
      <c r="E20" s="41" t="n"/>
      <c r="F20" s="41" t="n"/>
      <c r="G20" s="145" t="inlineStr">
        <is>
          <t>https://www.cnmv.es/webservices/verdocumento/ver</t>
        </is>
      </c>
      <c r="H20" s="41" t="n"/>
      <c r="I20" s="41" t="n"/>
      <c r="J20" s="41" t="n"/>
      <c r="K20" s="41" t="n"/>
      <c r="L20" s="41" t="n"/>
      <c r="M20" s="41" t="n"/>
      <c r="N20" s="41" t="n"/>
      <c r="O20" s="41" t="n"/>
      <c r="P20" s="41" t="n"/>
    </row>
    <row r="21" ht="30" customHeight="1">
      <c r="A21" s="138" t="inlineStr">
        <is>
          <t>Family Office</t>
        </is>
      </c>
      <c r="B21" s="138" t="n">
        <v>20</v>
      </c>
      <c r="C21" s="29" t="inlineStr">
        <is>
          <t xml:space="preserve">Quercus Equity </t>
        </is>
      </c>
      <c r="D21" s="41" t="inlineStr">
        <is>
          <t>Felipe IV, 8
28014 Madrid</t>
        </is>
      </c>
      <c r="E21" s="41" t="n"/>
      <c r="F21" s="41" t="n"/>
      <c r="G21" s="41" t="n"/>
      <c r="H21" s="41" t="n"/>
      <c r="I21" s="41" t="n"/>
      <c r="J21" s="41" t="n"/>
      <c r="K21" s="41" t="n"/>
      <c r="L21" s="41" t="n"/>
      <c r="M21" s="41" t="n"/>
      <c r="N21" s="41" t="n"/>
      <c r="O21" s="41" t="n"/>
      <c r="P21" s="41" t="n"/>
    </row>
    <row r="22" ht="33" customHeight="1">
      <c r="A22" s="138" t="inlineStr">
        <is>
          <t>Family Office</t>
        </is>
      </c>
      <c r="B22" s="21" t="n">
        <v>21</v>
      </c>
      <c r="C22" s="29" t="inlineStr">
        <is>
          <t>Fundación Jose Manuel Entrecanales</t>
        </is>
      </c>
      <c r="D22" s="41" t="inlineStr">
        <is>
          <t>Av. de Europa 10, 28108 Alcobendas, Madrid</t>
        </is>
      </c>
      <c r="E22" s="41" t="n"/>
      <c r="F22" s="41" t="n"/>
      <c r="G22" s="41" t="n"/>
      <c r="H22" s="41" t="n"/>
      <c r="I22" s="41" t="n"/>
      <c r="J22" s="41" t="n"/>
      <c r="K22" s="41" t="n"/>
      <c r="L22" s="41" t="n"/>
      <c r="M22" s="41" t="n"/>
      <c r="N22" s="41" t="n"/>
      <c r="O22" s="41" t="n"/>
      <c r="P22" s="41" t="n"/>
    </row>
    <row r="23" ht="60" customHeight="1">
      <c r="A23" s="138" t="inlineStr">
        <is>
          <t>Family Office</t>
        </is>
      </c>
      <c r="B23" s="138" t="n">
        <v>22</v>
      </c>
      <c r="C23" s="29" t="inlineStr">
        <is>
          <t>Mediterrania Capital Partners</t>
        </is>
      </c>
      <c r="D23" s="41" t="inlineStr">
        <is>
          <t>communications@mcapitalp.com</t>
        </is>
      </c>
      <c r="E23" s="41" t="n"/>
      <c r="F23" s="145" t="inlineStr">
        <is>
          <t>https://www.linkedin.com/company/mediterrania-capital-partners</t>
        </is>
      </c>
      <c r="G23" s="145" t="inlineStr">
        <is>
          <t>https://www.mcapitalp.com/contact/</t>
        </is>
      </c>
      <c r="H23" s="41" t="n"/>
      <c r="I23" s="145" t="inlineStr">
        <is>
          <t>(+356) 2779 5500 | [Web enrich 2026-02-17 13:06] https://www.mcapitalp.com/contact/ (emails=communications@mcapitalp.com; phones=+212) 529 087 542, +356 2779 5500; linkedin=1 link(s))</t>
        </is>
      </c>
      <c r="J23" s="41" t="n"/>
      <c r="K23" s="41" t="n"/>
      <c r="L23" s="41" t="n"/>
      <c r="M23" s="41" t="n"/>
      <c r="N23" s="41" t="n"/>
      <c r="O23" s="41" t="n"/>
      <c r="P23" s="41" t="n"/>
    </row>
    <row r="24" ht="90" customHeight="1">
      <c r="A24" s="140" t="inlineStr">
        <is>
          <t>Particular</t>
        </is>
      </c>
      <c r="B24" s="21" t="n">
        <v>23</v>
      </c>
      <c r="C24" s="29" t="inlineStr">
        <is>
          <t>15K Angels</t>
        </is>
      </c>
      <c r="D24" s="29" t="n"/>
      <c r="E24" s="41" t="inlineStr">
        <is>
          <t>Venture Capital &amp; Angel syndicate con sede en Madrid (España)</t>
        </is>
      </c>
      <c r="F24" s="41" t="inlineStr">
        <is>
          <t>https://es.linkedin.com/company/15kangels</t>
        </is>
      </c>
      <c r="G24" s="41" t="inlineStr">
        <is>
          <t>https://www.15kangels.com/</t>
        </is>
      </c>
      <c r="H24" s="41" t="inlineStr">
        <is>
          <t>WAISENSE, WayBizz, DNActive, NOYSI, Roams, iCommunity Labs y otras startups en fase semilla / early-stage</t>
        </is>
      </c>
      <c r="I24" s="41" t="inlineStr">
        <is>
          <t>Fondo orientado a smart capital semilla, con apoyo operativo continuo y pequeñas inversiones (~50‑100K€) en startups tecnológicas.</t>
        </is>
      </c>
      <c r="J24" s="41" t="n"/>
      <c r="K24" s="41" t="n"/>
      <c r="L24" s="41" t="n"/>
      <c r="M24" s="41" t="n"/>
      <c r="N24" s="41" t="n"/>
      <c r="O24" s="41" t="n"/>
      <c r="P24" s="41" t="n"/>
    </row>
    <row r="25" ht="90" customHeight="1">
      <c r="A25" s="140" t="inlineStr">
        <is>
          <t>Particular</t>
        </is>
      </c>
      <c r="B25" s="138" t="n">
        <v>24</v>
      </c>
      <c r="C25" s="29" t="inlineStr">
        <is>
          <t>4founders Capital</t>
        </is>
      </c>
      <c r="D25" s="29" t="n"/>
      <c r="E25" s="41" t="inlineStr">
        <is>
          <t>Venture Capital tecnológico español con múltiples fondos (I, II y III)</t>
        </is>
      </c>
      <c r="F25" s="41" t="inlineStr">
        <is>
          <t>https://es.linkedin.com/company/4founders-capital</t>
        </is>
      </c>
      <c r="G25" s="41" t="inlineStr">
        <is>
          <t>https://www.4founderscapital.com/</t>
        </is>
      </c>
      <c r="H25" s="41" t="inlineStr">
        <is>
          <t>Cofers, ShowMe, Steryon, Altan, Punto Post, Holded, Embat</t>
        </is>
      </c>
      <c r="I25" s="145" t="inlineStr">
        <is>
          <t>Fondo activo en España con más de 100M€ bajo gestión; foco en tecnología B2B, fintech, traveltech, SaaS e IA; invierte desde pre-seed hasta Series A+. | [Web enrich 2026-02-17 13:06] https://www.4founderscapital.com/ (emails=info@founderscapital.com; phones=0 0 1000 100, 0 0 448 512; linkedin=11 link(s))</t>
        </is>
      </c>
      <c r="J25" s="41" t="n"/>
      <c r="K25" s="41" t="n"/>
      <c r="L25" s="41" t="n"/>
      <c r="M25" s="41" t="n"/>
      <c r="N25" s="41" t="n"/>
      <c r="O25" s="41" t="n"/>
      <c r="P25" s="41" t="n"/>
    </row>
    <row r="26" ht="90" customHeight="1">
      <c r="A26" s="140" t="inlineStr">
        <is>
          <t>Particular</t>
        </is>
      </c>
      <c r="B26" s="21" t="n">
        <v>25</v>
      </c>
      <c r="C26" s="29" t="inlineStr">
        <is>
          <t>AccelGrow</t>
        </is>
      </c>
      <c r="D26" s="29" t="n"/>
      <c r="E26" s="41" t="inlineStr">
        <is>
          <t>Aceleradora y club de inversores</t>
        </is>
      </c>
      <c r="F26" s="145" t="inlineStr">
        <is>
          <t>https://www.linkedin.com/company/9324792/admin/</t>
        </is>
      </c>
      <c r="G26" s="41" t="inlineStr">
        <is>
          <t>https://www.accelgrow.com/accel-grow-ventures/</t>
        </is>
      </c>
      <c r="H26" s="41" t="inlineStr">
        <is>
          <t>Kibus Petcare, Dinbeat (participación en rondas)</t>
        </is>
      </c>
      <c r="I26" s="145" t="inlineStr">
        <is>
          <t>Actúa como facilitador y networking, conectando emprendedores con más de 500 startups y ~200 inversores; impulsa hubs de innovación y comunidad tech. | [Web enrich 2026-02-17 13:06] https://www.accelgrow.com/accel-grow-ventures/ (emails=info@accelgrow.com; phones=0 0 352 512, 0 0 448 512; linkedin=1 link(s))</t>
        </is>
      </c>
      <c r="J26" s="41" t="n"/>
      <c r="K26" s="41" t="n"/>
      <c r="L26" s="41" t="n"/>
      <c r="M26" s="41" t="n"/>
      <c r="N26" s="41" t="n"/>
      <c r="O26" s="41" t="n"/>
      <c r="P26" s="41" t="n"/>
    </row>
    <row r="27" ht="90" customHeight="1">
      <c r="A27" s="140" t="inlineStr">
        <is>
          <t>Particular</t>
        </is>
      </c>
      <c r="B27" s="138" t="n">
        <v>26</v>
      </c>
      <c r="C27" s="29" t="inlineStr">
        <is>
          <t>Ad4ventures</t>
        </is>
      </c>
      <c r="D27" s="29" t="n"/>
      <c r="E27" s="41" t="inlineStr">
        <is>
          <t>Venture Capital corporativo (Mediaset Group) con modelo Media-for-Equity</t>
        </is>
      </c>
      <c r="F27" s="41" t="n"/>
      <c r="G27" s="41" t="inlineStr">
        <is>
          <t>http://www.ad4ventures.com/investment-model/</t>
        </is>
      </c>
      <c r="H27" s="41" t="inlineStr">
        <is>
          <t>Satispay, Burnhard, Therapyside, Refurbed, ByHours, Westwing, Taxdown</t>
        </is>
      </c>
      <c r="I27" s="145" t="inlineStr">
        <is>
          <t>Combina publicidad a cambio de equity para potenciar crecimiento rápido; foco en empresas de consumo digital, fintech y servicios online con potencial de scaling. | [Web enrich 2026-02-17 13:06] http://www.ad4ventures.com/investment-model/ (emails=contacts@ad4ventures.com; phones=04183222, 085511691)</t>
        </is>
      </c>
      <c r="J27" s="41" t="n"/>
      <c r="K27" s="41" t="n"/>
      <c r="L27" s="41" t="n"/>
      <c r="M27" s="41" t="n"/>
      <c r="N27" s="41" t="n"/>
      <c r="O27" s="41" t="n"/>
      <c r="P27" s="41" t="n"/>
    </row>
    <row r="28" ht="135" customHeight="1">
      <c r="A28" s="140" t="inlineStr">
        <is>
          <t>Particular</t>
        </is>
      </c>
      <c r="B28" s="21" t="n">
        <v>27</v>
      </c>
      <c r="C28" s="29" t="inlineStr">
        <is>
          <t>Adeyemi Ajao - Inversor Particular</t>
        </is>
      </c>
      <c r="D28" s="29" t="n"/>
      <c r="E28" s="41" t="inlineStr">
        <is>
          <t>Co‑fundador &amp; Managing Partner en Base10 Partners (VC)</t>
        </is>
      </c>
      <c r="F28" s="41" t="inlineStr">
        <is>
          <t>https://www.linkedin.com/in/adeyemiajao</t>
        </is>
      </c>
      <c r="G28" s="41" t="n"/>
      <c r="H28" s="41" t="inlineStr">
        <is>
          <t>Inversiones en empresas tecnológicas y startups globales como Cabify (founding investor), Job&amp;Talent, Instacart, Nubank, Figma, Rappi, ShipBob, DocSend, y otras ~33 startups (Seed / early‑stage)</t>
        </is>
      </c>
      <c r="I28" s="41" t="inlineStr">
        <is>
          <t>Emprendedor e inversor global; cofundador de Tuenti y Identified; lidera Base10 con foco en tecnología, IA y automatización.</t>
        </is>
      </c>
      <c r="J28" s="41" t="n"/>
      <c r="K28" s="41" t="n"/>
      <c r="L28" s="41" t="n"/>
      <c r="M28" s="41" t="n"/>
      <c r="N28" s="41" t="n"/>
      <c r="O28" s="41" t="n"/>
      <c r="P28" s="41" t="n"/>
    </row>
    <row r="29" ht="90" customHeight="1">
      <c r="A29" s="140" t="inlineStr">
        <is>
          <t>Particular</t>
        </is>
      </c>
      <c r="B29" s="138" t="n">
        <v>28</v>
      </c>
      <c r="C29" s="29" t="inlineStr">
        <is>
          <t>Adriana Freitas - Inversor Particular</t>
        </is>
      </c>
      <c r="D29" s="29" t="n"/>
      <c r="E29" s="41" t="inlineStr">
        <is>
          <t>Inversora / Ecosystem Builder / GP en Deepgreen Impact Ventures; rol anterior en innovación y relaciones de inversión</t>
        </is>
      </c>
      <c r="F29" s="41" t="inlineStr">
        <is>
          <t>https://www.linkedin.com/in/adrianafreitas/</t>
        </is>
      </c>
      <c r="G29" s="41" t="n"/>
      <c r="H29" s="41" t="inlineStr">
        <is>
          <t>No informacion</t>
        </is>
      </c>
      <c r="I29" s="41" t="inlineStr">
        <is>
          <t>Profesional con background en telecomunicaciones, gestión de ecosistemas y startups; fundadora de Muster VC y activa en comunidad tech como mentor y board advisor.</t>
        </is>
      </c>
      <c r="J29" s="41" t="n"/>
      <c r="K29" s="41" t="n"/>
      <c r="L29" s="41" t="n"/>
      <c r="M29" s="41" t="n"/>
      <c r="N29" s="41" t="n"/>
      <c r="O29" s="41" t="n"/>
      <c r="P29" s="41" t="n"/>
    </row>
    <row r="30" ht="90" customHeight="1">
      <c r="A30" s="140" t="inlineStr">
        <is>
          <t>Particular</t>
        </is>
      </c>
      <c r="B30" s="21" t="n">
        <v>29</v>
      </c>
      <c r="C30" s="29" t="inlineStr">
        <is>
          <t>AIE</t>
        </is>
      </c>
      <c r="D30" s="29" t="n"/>
      <c r="E30" s="41" t="inlineStr">
        <is>
          <t>Sociedad de gestión de derechos de propiedad intelectual</t>
        </is>
      </c>
      <c r="F30" s="41" t="n"/>
      <c r="G30" s="41" t="inlineStr">
        <is>
          <t>http://aiei.es/index.html</t>
        </is>
      </c>
      <c r="H30" s="41" t="inlineStr">
        <is>
          <t>No informacion</t>
        </is>
      </c>
      <c r="I30" s="41" t="inlineStr">
        <is>
          <t>AIE es una entidad de gestión colectiva de derechos (por ejemplo en Paraguay, Colombia, etc.) y no ofrece portafolio de startups como un fondo de inversión.</t>
        </is>
      </c>
      <c r="J30" s="41" t="n"/>
      <c r="K30" s="41" t="n"/>
      <c r="L30" s="41" t="n"/>
      <c r="M30" s="41" t="n"/>
      <c r="N30" s="41" t="n"/>
      <c r="O30" s="41" t="n"/>
      <c r="P30" s="41" t="n"/>
    </row>
    <row r="31" ht="135" customHeight="1">
      <c r="A31" s="140" t="inlineStr">
        <is>
          <t>Particular</t>
        </is>
      </c>
      <c r="B31" s="138" t="n">
        <v>30</v>
      </c>
      <c r="C31" s="29" t="inlineStr">
        <is>
          <t>Alantis</t>
        </is>
      </c>
      <c r="D31" s="29" t="n"/>
      <c r="E31" s="41" t="inlineStr">
        <is>
          <t>Fondo/inversor (histórico en España)</t>
        </is>
      </c>
      <c r="F31" s="41" t="inlineStr">
        <is>
          <t>http://alantis.es/</t>
        </is>
      </c>
      <c r="G31" s="41" t="n"/>
      <c r="H31" s="41" t="inlineStr">
        <is>
          <t>Alantis Capital fue un vehículo de venture capital que lideró rondas e invirtió en startups como BrainSINS y tenía cartera activa en tech y digital</t>
        </is>
      </c>
      <c r="I31" s="41" t="inlineStr">
        <is>
          <t>Firma histórica de VC (no muy activa recientemente públicamente) con participaciones en empresas tecnológicas y servicios digitales; su portafolio completo no está estandarizado ni actualizado en bases públicas recientes.</t>
        </is>
      </c>
      <c r="J31" s="41" t="n"/>
      <c r="K31" s="41" t="n"/>
      <c r="L31" s="41" t="n"/>
      <c r="M31" s="41" t="n"/>
      <c r="N31" s="41" t="n"/>
      <c r="O31" s="41" t="n"/>
      <c r="P31" s="41" t="n"/>
    </row>
    <row r="32" ht="120" customHeight="1">
      <c r="A32" s="140" t="inlineStr">
        <is>
          <t>Particular</t>
        </is>
      </c>
      <c r="B32" s="21" t="n">
        <v>31</v>
      </c>
      <c r="C32" s="29" t="inlineStr">
        <is>
          <t>Albert Armengol - Inversor Particular</t>
        </is>
      </c>
      <c r="D32" s="29" t="n"/>
      <c r="E32" s="41" t="inlineStr">
        <is>
          <t>Angel Investor / Emprendedor (Barcelona, España)</t>
        </is>
      </c>
      <c r="F32" s="41" t="inlineStr">
        <is>
          <t>https://es.linkedin.com/in/albertarmengol</t>
        </is>
      </c>
      <c r="G32" s="41" t="inlineStr">
        <is>
          <t>https://angel.co/p/albertarmengol</t>
        </is>
      </c>
      <c r="H32" s="41" t="inlineStr">
        <is>
          <t>Ha invertido en startups como 3scale, ClinicPoint, Habitissimo, Mybrana, Nautal, Uvinum, Valeet, Woffu</t>
        </is>
      </c>
      <c r="I32" s="41" t="inlineStr">
        <is>
          <t>Cofundador de ClinicPoint, CEO de Doctoralia y cofundador de e‑Conozco; uno de los business angels más activos de España en SaaS, salud digital y servicios online con numerosas co‑inversiones.</t>
        </is>
      </c>
      <c r="J32" s="41" t="n"/>
      <c r="K32" s="41" t="n"/>
      <c r="L32" s="41" t="n"/>
      <c r="M32" s="41" t="n"/>
      <c r="N32" s="41" t="n"/>
      <c r="O32" s="41" t="n"/>
      <c r="P32" s="41" t="n"/>
    </row>
    <row r="33" ht="33" customHeight="1">
      <c r="A33" s="140" t="inlineStr">
        <is>
          <t>Particular</t>
        </is>
      </c>
      <c r="B33" s="138" t="n">
        <v>32</v>
      </c>
      <c r="C33" s="29" t="inlineStr">
        <is>
          <t>Albert Betella - Inversor Particular</t>
        </is>
      </c>
      <c r="D33" s="29" t="n"/>
      <c r="E33" s="41" t="n"/>
      <c r="F33" s="41" t="inlineStr">
        <is>
          <t>https://www.linkedin.com/in/albertobetella/</t>
        </is>
      </c>
      <c r="G33" s="145" t="inlineStr">
        <is>
          <t>https://betella.net/</t>
        </is>
      </c>
      <c r="H33" s="41" t="n"/>
      <c r="I33" s="145" t="inlineStr">
        <is>
          <t>[Web enrich 2026-02-17 13:06] https://betella.net/ (phones=12106330, 134611494; linkedin=2 link(s))</t>
        </is>
      </c>
      <c r="J33" s="41" t="n"/>
      <c r="K33" s="41" t="n"/>
      <c r="L33" s="41" t="n"/>
      <c r="M33" s="41" t="n"/>
      <c r="N33" s="41" t="n"/>
      <c r="O33" s="41" t="n"/>
      <c r="P33" s="41" t="n"/>
    </row>
    <row r="34" ht="120" customHeight="1">
      <c r="A34" s="140" t="inlineStr">
        <is>
          <t>Particular</t>
        </is>
      </c>
      <c r="B34" s="21" t="n">
        <v>33</v>
      </c>
      <c r="C34" s="29" t="inlineStr">
        <is>
          <t>Albert Colomer - Inversor Particular</t>
        </is>
      </c>
      <c r="D34" s="29" t="n"/>
      <c r="E34" s="41" t="inlineStr">
        <is>
          <t>Business Angel / Facilitador de inversión (Cataluña)</t>
        </is>
      </c>
      <c r="F34" s="41" t="inlineStr">
        <is>
          <t>https://www.linkedin.com/in/albertcolomer/</t>
        </is>
      </c>
      <c r="G34" s="41" t="n"/>
      <c r="H34" s="41" t="n"/>
      <c r="I34" s="41" t="inlineStr">
        <is>
          <t>Figura clave del ecosistema inversor europeo: fundó la Business Angels Network de Catalunya (BANC) y promovió redes de inversión privadas; reconocido como uno de los inversores visionarios en Europa</t>
        </is>
      </c>
      <c r="J34" s="41" t="n"/>
      <c r="K34" s="41" t="n"/>
      <c r="L34" s="41" t="n"/>
      <c r="M34" s="41" t="n"/>
      <c r="N34" s="41" t="n"/>
      <c r="O34" s="41" t="n"/>
      <c r="P34" s="41" t="n"/>
    </row>
    <row r="35" ht="33" customHeight="1">
      <c r="A35" s="140" t="inlineStr">
        <is>
          <t>Particular</t>
        </is>
      </c>
      <c r="B35" s="138" t="n">
        <v>34</v>
      </c>
      <c r="C35" s="29" t="inlineStr">
        <is>
          <t>Albert Feliu - Inversor Particular</t>
        </is>
      </c>
      <c r="D35" s="29" t="n"/>
      <c r="E35" s="41" t="inlineStr">
        <is>
          <t>Inversor / Angel (España)</t>
        </is>
      </c>
      <c r="F35" s="41" t="inlineStr">
        <is>
          <t>https://www.linkedin.com/in/albertfeliu/</t>
        </is>
      </c>
      <c r="G35" s="41" t="n"/>
      <c r="H35" s="41" t="n"/>
      <c r="I35" s="41" t="n"/>
      <c r="J35" s="41" t="n"/>
      <c r="K35" s="41" t="n"/>
      <c r="L35" s="41" t="n"/>
      <c r="M35" s="41" t="n"/>
      <c r="N35" s="41" t="n"/>
      <c r="O35" s="41" t="n"/>
      <c r="P35" s="41" t="n"/>
    </row>
    <row r="36" ht="90" customHeight="1">
      <c r="A36" s="140" t="inlineStr">
        <is>
          <t>Particular</t>
        </is>
      </c>
      <c r="B36" s="21" t="n">
        <v>35</v>
      </c>
      <c r="C36" s="29" t="inlineStr">
        <is>
          <t>Albert Morcillo - Inversor Particular</t>
        </is>
      </c>
      <c r="D36" s="29" t="n"/>
      <c r="E36" s="41" t="inlineStr">
        <is>
          <t>Emprendedor / Cofundador</t>
        </is>
      </c>
      <c r="F36" s="41" t="inlineStr">
        <is>
          <t>https://www.linkedin.com/in/albertmorcillo/</t>
        </is>
      </c>
      <c r="G36" s="41" t="n"/>
      <c r="H36" s="41" t="n"/>
      <c r="I36" s="41" t="inlineStr">
        <is>
          <t>Más conocido por su actividad emprendedora que por rol de inversor; su difusión principal está ligada a la creación de empresas tecnológicas como Rocket ROI.</t>
        </is>
      </c>
      <c r="J36" s="41" t="n"/>
      <c r="K36" s="41" t="n"/>
      <c r="L36" s="41" t="n"/>
      <c r="M36" s="41" t="n"/>
      <c r="N36" s="41" t="n"/>
      <c r="O36" s="41" t="n"/>
      <c r="P36" s="41" t="n"/>
    </row>
    <row r="37" ht="105" customHeight="1">
      <c r="A37" s="140" t="inlineStr">
        <is>
          <t>Particular</t>
        </is>
      </c>
      <c r="B37" s="138" t="n">
        <v>36</v>
      </c>
      <c r="C37" s="29" t="inlineStr">
        <is>
          <t>Albert Ribera - Inversor Particular</t>
        </is>
      </c>
      <c r="D37" s="29" t="n"/>
      <c r="E37" s="41" t="inlineStr">
        <is>
          <t>Business Angel / CEO &amp; fundador de Link To Media</t>
        </is>
      </c>
      <c r="F37" s="41" t="inlineStr">
        <is>
          <t>https://www.linkedin.com/in/albertribera/</t>
        </is>
      </c>
      <c r="G37" s="41" t="n"/>
      <c r="H37" s="41" t="inlineStr">
        <is>
          <t>Inversiones en startups como Emagister, Trovit, Habitissimo, Deporvillage, Marmota, entre otras; también ha sido asesor en Credimarket y Wallapop.</t>
        </is>
      </c>
      <c r="I37" s="41" t="inlineStr">
        <is>
          <t>Emprendedor con experiencia en SEO, desarrollo de negocio online y mentor en empresas tecnológicas; fundador de Link To Media con una red que supera los 60M de usuarios mensuales.</t>
        </is>
      </c>
      <c r="J37" s="41" t="n"/>
      <c r="K37" s="41" t="n"/>
      <c r="L37" s="41" t="n"/>
      <c r="M37" s="41" t="n"/>
      <c r="N37" s="41" t="n"/>
      <c r="O37" s="41" t="n"/>
      <c r="P37" s="41" t="n"/>
    </row>
    <row r="38" ht="150" customHeight="1">
      <c r="A38" s="140" t="inlineStr">
        <is>
          <t>Particular</t>
        </is>
      </c>
      <c r="B38" s="21" t="n">
        <v>37</v>
      </c>
      <c r="C38" s="29" t="inlineStr">
        <is>
          <t>Alberto Benbunan - Inversor Particular</t>
        </is>
      </c>
      <c r="D38" s="29" t="n"/>
      <c r="E38" s="41" t="inlineStr">
        <is>
          <t>Business Angel / Emprendedor tecnológico</t>
        </is>
      </c>
      <c r="F38" s="41" t="inlineStr">
        <is>
          <t>https://www.linkedin.com/in/abenbunan/</t>
        </is>
      </c>
      <c r="G38" s="41" t="n"/>
      <c r="H38" s="41" t="inlineStr">
        <is>
          <t>Ha fundado y vendido múltiples startups como Mobile Dreams, Del Súper, Gelt, Mediasmart, Moviplans; invierte en seed y early stage, incluyendo compañías como BrandRiders, Buffer España, Gelt Spain, MediaSmart Mobile.</t>
        </is>
      </c>
      <c r="I38" s="41" t="inlineStr">
        <is>
          <t>Empresario en serie con amplia carrera en tecnología, mobile marketing y digital; profesor en IE Business School y mentor en el ecosistema emprendedor.</t>
        </is>
      </c>
      <c r="J38" s="41" t="n"/>
      <c r="K38" s="41" t="n"/>
      <c r="L38" s="41" t="n"/>
      <c r="M38" s="41" t="n"/>
      <c r="N38" s="41" t="n"/>
      <c r="O38" s="41" t="n"/>
      <c r="P38" s="41" t="n"/>
    </row>
    <row r="39" ht="120" customHeight="1">
      <c r="A39" s="140" t="inlineStr">
        <is>
          <t>Particular</t>
        </is>
      </c>
      <c r="B39" s="138" t="n">
        <v>38</v>
      </c>
      <c r="C39" s="29" t="inlineStr">
        <is>
          <t>Alberto Knapp - Inversor Particular</t>
        </is>
      </c>
      <c r="D39" s="29" t="n"/>
      <c r="E39" s="41" t="inlineStr">
        <is>
          <t>Inversor / Emprendedor digital</t>
        </is>
      </c>
      <c r="F39" s="41" t="inlineStr">
        <is>
          <t>https://es.linkedin.com/in/albertoknapp</t>
        </is>
      </c>
      <c r="G39" s="41" t="n"/>
      <c r="H39" s="41" t="inlineStr">
        <is>
          <t>Inversiones en startups como Iwannagothere, Sindelantal, Stop&amp;Walk, Mumumio, Deporvillage, Mimaleta y otras participaciones como mentor/inversor a través de aceleradoras.</t>
        </is>
      </c>
      <c r="I39" s="41" t="inlineStr">
        <is>
          <t>Fundador de The Cocktail (consultora digital adquirida por WPP), profesor en IE Business School, mentor en SeedRocket, Wayra y socio/asesor en Seaya Ventures.</t>
        </is>
      </c>
      <c r="J39" s="41" t="n"/>
      <c r="K39" s="41" t="n"/>
      <c r="L39" s="41" t="n"/>
      <c r="M39" s="41" t="n"/>
      <c r="N39" s="41" t="n"/>
      <c r="O39" s="41" t="n"/>
      <c r="P39" s="41" t="n"/>
    </row>
    <row r="40" ht="150" customHeight="1">
      <c r="A40" s="140" t="inlineStr">
        <is>
          <t>Particular</t>
        </is>
      </c>
      <c r="B40" s="21" t="n">
        <v>39</v>
      </c>
      <c r="C40" s="29" t="inlineStr">
        <is>
          <t>Alejandro de Leon Moreno - Inversor Particular</t>
        </is>
      </c>
      <c r="D40" s="29" t="n"/>
      <c r="E40" s="41" t="inlineStr">
        <is>
          <t>Emprendedor / Business Angel / Fundador de Ánima Ventures</t>
        </is>
      </c>
      <c r="F40" s="41" t="inlineStr">
        <is>
          <t>https://www.linkedin.com/in/alejandro-de-le%C3%B3n-moreno-a550821b/</t>
        </is>
      </c>
      <c r="G40" s="41" t="n"/>
      <c r="H40" s="41" t="inlineStr">
        <is>
          <t>Ha liderado y promovido startups de impacto social (a través de Ánima Ventures), incluyendo proyectos como Microwd, Cultcards, TU LIBRERÍA, Bluemove Carsharing, y ha invertido en empresas como TuCarritoMusical, Meat, Wibrick, Kmina y Lazzus.</t>
        </is>
      </c>
      <c r="I40" s="41" t="inlineStr">
        <is>
          <t>Socio fundador y presidente de Ánima Ventures (company builder con enfoque en impacto social); ha desarrollado iniciativas tanto de emprendimiento social como inversión en startups de impacto.</t>
        </is>
      </c>
      <c r="J40" s="41" t="n"/>
      <c r="K40" s="41" t="n"/>
      <c r="L40" s="41" t="n"/>
      <c r="M40" s="41" t="n"/>
      <c r="N40" s="41" t="n"/>
      <c r="O40" s="41" t="n"/>
      <c r="P40" s="41" t="n"/>
    </row>
    <row r="41" ht="135" customHeight="1">
      <c r="A41" s="140" t="inlineStr">
        <is>
          <t>Particular</t>
        </is>
      </c>
      <c r="B41" s="138" t="n">
        <v>40</v>
      </c>
      <c r="C41" s="29" t="inlineStr">
        <is>
          <t>Alejandro Suárez - Inversor Particular</t>
        </is>
      </c>
      <c r="D41" s="29" t="n"/>
      <c r="E41" s="41" t="inlineStr">
        <is>
          <t>Empresario &amp; Business Angel</t>
        </is>
      </c>
      <c r="F41" s="41" t="inlineStr">
        <is>
          <t>https://www.linkedin.com/in/alejandro-su%C3%A1rez-sanchez-oca%C3%B1a-62375aa/</t>
        </is>
      </c>
      <c r="G41" s="41" t="n"/>
      <c r="H41" s="41" t="inlineStr">
        <is>
          <t>Empresario en el sector de medios y tecnología; CEO del grupo de comunicación Merca2 y presidente de la Fundación Marqués de Oliva; ha participado como inversor / mentor en múltiples compañías y redes del ecosistema internet.</t>
        </is>
      </c>
      <c r="I41" s="41" t="inlineStr">
        <is>
          <t>Emprendedor con larga trayectoria en tecnología, fundador de Ocio Networks y medios digitales; fue vicepresidente de la Asociación de Inversores y Emprendedores de Internet (AIEI).</t>
        </is>
      </c>
      <c r="J41" s="41" t="n"/>
      <c r="K41" s="41" t="n"/>
      <c r="L41" s="41" t="n"/>
      <c r="M41" s="41" t="n"/>
      <c r="N41" s="41" t="n"/>
      <c r="O41" s="41" t="n"/>
      <c r="P41" s="41" t="n"/>
    </row>
    <row r="42" ht="75" customHeight="1">
      <c r="A42" s="140" t="inlineStr">
        <is>
          <t>Particular</t>
        </is>
      </c>
      <c r="B42" s="21" t="n">
        <v>41</v>
      </c>
      <c r="C42" s="29" t="inlineStr">
        <is>
          <t>Alex Bryszkowski - Inversor Particular</t>
        </is>
      </c>
      <c r="D42" s="29" t="n"/>
      <c r="E42" s="41" t="inlineStr">
        <is>
          <t>Emprendedor &amp; Inversor (Business Angel</t>
        </is>
      </c>
      <c r="F42" s="41" t="inlineStr">
        <is>
          <t>https://www.linkedin.com/in/alexbki/</t>
        </is>
      </c>
      <c r="G42" s="41" t="inlineStr">
        <is>
          <t>https://alexbki.carrd.co/#</t>
        </is>
      </c>
      <c r="H42" s="41" t="inlineStr">
        <is>
          <t>Más de 20 inversiones en startups como Devengo, Maichinery, ReadyMe, Pamipe, Kabaz, Badi, Coverfy, Cabify, Mailtrack</t>
        </is>
      </c>
      <c r="I42" s="41" t="inlineStr">
        <is>
          <t>Cofundador de compañías como Vozelia, Datos101, Redexia y Comunica; invierte en tecnología B2B y modelos con tracción validada.</t>
        </is>
      </c>
      <c r="J42" s="41" t="n"/>
      <c r="K42" s="41" t="n"/>
      <c r="L42" s="41" t="n"/>
      <c r="M42" s="41" t="n"/>
      <c r="N42" s="41" t="n"/>
      <c r="O42" s="41" t="n"/>
      <c r="P42" s="41" t="n"/>
    </row>
    <row r="43" ht="90" customHeight="1">
      <c r="A43" s="140" t="inlineStr">
        <is>
          <t>Particular</t>
        </is>
      </c>
      <c r="B43" s="138" t="n">
        <v>42</v>
      </c>
      <c r="C43" s="29" t="inlineStr">
        <is>
          <t>Alex Dantart - Inversor Particular</t>
        </is>
      </c>
      <c r="D43" s="29" t="n"/>
      <c r="E43" s="41" t="inlineStr">
        <is>
          <t>Emprendedor &amp; Inversor (Business Angel)</t>
        </is>
      </c>
      <c r="F43" s="41" t="inlineStr">
        <is>
          <t>https://www.linkedin.com/in/dantart/</t>
        </is>
      </c>
      <c r="G43" s="41" t="inlineStr">
        <is>
          <t xml:space="preserve">https://calendly.com/dantart </t>
        </is>
      </c>
      <c r="H43" s="41" t="inlineStr">
        <is>
          <t>Ha invertido en más de 45 startups incluyendo Chronobook, Klikin, MedioMinuto, Netplay, Olapic, Uptimiza y otras tecnológicas.</t>
        </is>
      </c>
      <c r="I43" s="41" t="inlineStr">
        <is>
          <t>Cofundador de múltiples proyectos como RoXperience, Araban y activo como mentor; valora el equipo y MVP como criterios clave.</t>
        </is>
      </c>
      <c r="J43" s="41" t="n"/>
      <c r="K43" s="41" t="n"/>
      <c r="L43" s="41" t="n"/>
      <c r="M43" s="41" t="n"/>
      <c r="N43" s="41" t="n"/>
      <c r="O43" s="41" t="n"/>
      <c r="P43" s="41" t="n"/>
    </row>
    <row r="44" ht="90" customHeight="1">
      <c r="A44" s="140" t="inlineStr">
        <is>
          <t>Particular</t>
        </is>
      </c>
      <c r="B44" s="21" t="n">
        <v>43</v>
      </c>
      <c r="C44" s="29" t="inlineStr">
        <is>
          <t>Àlex Rodríguez Bacardit - Inversor Particular</t>
        </is>
      </c>
      <c r="D44" s="29" t="n"/>
      <c r="E44" s="41" t="inlineStr">
        <is>
          <t>Emprendedor &amp; Business Angel</t>
        </is>
      </c>
      <c r="F44" s="41" t="inlineStr">
        <is>
          <t>https://www.linkedin.com/in/alexrodba/</t>
        </is>
      </c>
      <c r="G44" s="41" t="inlineStr">
        <is>
          <t>https://www.startupgrind.com/</t>
        </is>
      </c>
      <c r="H44" s="41" t="inlineStr">
        <is>
          <t>nversiones en más de 20 startups como Orain, Kubbo, StockAgile, Consentio, Mailtrack, Hireflix, UpStock, Kantox, Bevy, Globatalent, MyHair, Rimbo y otras.</t>
        </is>
      </c>
      <c r="I44" s="145" t="inlineStr">
        <is>
          <t>CEO y fundador de MarsBased (desarrollo de software) y activo en comunidad de startups en Barcelona. | [Web enrich 2026-02-17 13:06] https://www.startupgrind.com/ (phones=+237671151148, 00390625; linkedin=1 link(s))</t>
        </is>
      </c>
      <c r="J44" s="41" t="n"/>
      <c r="K44" s="41" t="n"/>
      <c r="L44" s="41" t="n"/>
      <c r="M44" s="41" t="n"/>
      <c r="N44" s="41" t="n"/>
      <c r="O44" s="41" t="n"/>
      <c r="P44" s="41" t="n"/>
    </row>
    <row r="45" ht="90" customHeight="1">
      <c r="A45" s="140" t="inlineStr">
        <is>
          <t>Particular</t>
        </is>
      </c>
      <c r="B45" s="138" t="n">
        <v>44</v>
      </c>
      <c r="C45" s="29" t="inlineStr">
        <is>
          <t>Andoni Alfaro - Inversor Particular</t>
        </is>
      </c>
      <c r="D45" s="29" t="n"/>
      <c r="E45" s="41" t="inlineStr">
        <is>
          <t>Business Angel &amp; Mentor</t>
        </is>
      </c>
      <c r="F45" s="41" t="inlineStr">
        <is>
          <t>https://www.linkedin.com/in/andoni-alfaro-8332572/</t>
        </is>
      </c>
      <c r="G45" s="41" t="n"/>
      <c r="H45" s="41" t="inlineStr">
        <is>
          <t>Ha invertido en startups como ByHours, Suop, Reclamador, Cocunat, Uolala, VIDA, Triavip, Yotbee, ChineSpain, Fabulist y otras.</t>
        </is>
      </c>
      <c r="I45" s="41" t="inlineStr">
        <is>
          <t>Inversor activo desde 2012 a través de vehículos como Alfaro &amp; Partners y cofundador de grupos de inversión compartida como G8 Investment</t>
        </is>
      </c>
      <c r="J45" s="41" t="n"/>
      <c r="K45" s="41" t="n"/>
      <c r="L45" s="41" t="n"/>
      <c r="M45" s="41" t="n"/>
      <c r="N45" s="41" t="n"/>
      <c r="O45" s="41" t="n"/>
      <c r="P45" s="41" t="n"/>
    </row>
    <row r="46" ht="120" customHeight="1">
      <c r="A46" s="140" t="inlineStr">
        <is>
          <t>Particular</t>
        </is>
      </c>
      <c r="B46" s="21" t="n">
        <v>45</v>
      </c>
      <c r="C46" s="29" t="inlineStr">
        <is>
          <t>Andreas Mihalovits - Inversor Particular</t>
        </is>
      </c>
      <c r="D46" s="29" t="n"/>
      <c r="E46" s="41" t="inlineStr">
        <is>
          <t>Business Angel internacional</t>
        </is>
      </c>
      <c r="F46" s="41" t="inlineStr">
        <is>
          <t>https://www.linkedin.com/in/andreasmihalovits/</t>
        </is>
      </c>
      <c r="G46" s="41" t="n"/>
      <c r="H46" s="41" t="inlineStr">
        <is>
          <t>Más de 70 inversiones en startups como Lola Market, Demium, Citibox, Jeff, BNext, PLDSpace, Footters, Urbanitae, Gamestry, OrbitalAds, Gudog, Tucksters, Froged, entre otras.</t>
        </is>
      </c>
      <c r="I46" s="41" t="inlineStr">
        <is>
          <t>Fundador de Marbella Tech Angels y Global Super Angels Club; uno de los angels más activos en España y Europa</t>
        </is>
      </c>
      <c r="J46" s="41" t="n"/>
      <c r="K46" s="41" t="n"/>
      <c r="L46" s="41" t="n"/>
      <c r="M46" s="41" t="n"/>
      <c r="N46" s="41" t="n"/>
      <c r="O46" s="41" t="n"/>
      <c r="P46" s="41" t="n"/>
    </row>
    <row r="47" ht="75" customHeight="1">
      <c r="A47" s="140" t="inlineStr">
        <is>
          <t>Particular</t>
        </is>
      </c>
      <c r="B47" s="138" t="n">
        <v>46</v>
      </c>
      <c r="C47" s="29" t="inlineStr">
        <is>
          <t>Andrés Bou - Inversor Particular</t>
        </is>
      </c>
      <c r="D47" s="29" t="n"/>
      <c r="E47" s="41" t="inlineStr">
        <is>
          <t>Business Angel &amp; Emprendedor</t>
        </is>
      </c>
      <c r="F47" s="41" t="inlineStr">
        <is>
          <t>https://www.linkedin.com/in/andresbou/</t>
        </is>
      </c>
      <c r="G47" s="41" t="n"/>
      <c r="H47" s="41" t="inlineStr">
        <is>
          <t>Inversiones en empresas como Capboard, GoodNews Coffee, Cleverea, Housfy, Paack.</t>
        </is>
      </c>
      <c r="I47" s="41" t="inlineStr">
        <is>
          <t>Cofundador de Socialpoint (adquirida por Take‑Two Interactive) y desde 2020 enfocado en inversiones tech selectivas.</t>
        </is>
      </c>
      <c r="J47" s="41" t="n"/>
      <c r="K47" s="41" t="n"/>
      <c r="L47" s="41" t="n"/>
      <c r="M47" s="41" t="n"/>
      <c r="N47" s="41" t="n"/>
      <c r="O47" s="41" t="n"/>
      <c r="P47" s="41" t="n"/>
    </row>
    <row r="48" ht="105" customHeight="1">
      <c r="A48" s="140" t="inlineStr">
        <is>
          <t>Particular</t>
        </is>
      </c>
      <c r="B48" s="21" t="n">
        <v>47</v>
      </c>
      <c r="C48" s="29" t="inlineStr">
        <is>
          <t>Angel Garcia - Inversor Particular</t>
        </is>
      </c>
      <c r="D48" s="29" t="n"/>
      <c r="E48" s="41" t="inlineStr">
        <is>
          <t>Business Angel &amp; Ejecutivo</t>
        </is>
      </c>
      <c r="F48" s="41" t="inlineStr">
        <is>
          <t>https://www.linkedin.com/in/angelgarciabcn/?originalSubdomain=es</t>
        </is>
      </c>
      <c r="G48" s="41" t="inlineStr">
        <is>
          <t>https://lantacapital.com/</t>
        </is>
      </c>
      <c r="H48" s="41" t="inlineStr">
        <is>
          <t>Inversiones y participación como socio fundador de Lanta Digital Ventures y en startups como Traity, Apartum, Le Guide Noir, The PayPro, tripUniq, restbai y otras.</t>
        </is>
      </c>
      <c r="I48" s="41" t="inlineStr">
        <is>
          <t>CEO de Barcelona &amp; Partners y activo en la comunidad tech y de inversión en España.</t>
        </is>
      </c>
      <c r="J48" s="41" t="n"/>
      <c r="K48" s="41" t="n"/>
      <c r="L48" s="41" t="n"/>
      <c r="M48" s="41" t="n"/>
      <c r="N48" s="41" t="n"/>
      <c r="O48" s="41" t="n"/>
      <c r="P48" s="41" t="n"/>
    </row>
    <row r="49" ht="60" customHeight="1">
      <c r="A49" s="140" t="inlineStr">
        <is>
          <t>Particular</t>
        </is>
      </c>
      <c r="B49" s="138" t="n">
        <v>48</v>
      </c>
      <c r="C49" s="29" t="inlineStr">
        <is>
          <t>Angels Capital</t>
        </is>
      </c>
      <c r="D49" s="29" t="n"/>
      <c r="E49" s="41" t="inlineStr">
        <is>
          <t>Fondo/ clúster de Business Angels</t>
        </is>
      </c>
      <c r="F49" s="145" t="inlineStr">
        <is>
          <t>https://www.linkedin.com/company/angels-capital/</t>
        </is>
      </c>
      <c r="G49" s="41" t="inlineStr">
        <is>
          <t>https://www.angelscapital.es/empresas/</t>
        </is>
      </c>
      <c r="H49" s="41" t="inlineStr">
        <is>
          <t>Información pública no especifica portafolio concreto; actúa como red de inversión.</t>
        </is>
      </c>
      <c r="I49" s="145" t="inlineStr">
        <is>
          <t>Entidad que agrupa inversores privados, principalmente en España; foco early‑stage. | [Web enrich 2026-02-17 13:06] https://www.angelscapital.es/empresas/ (phones=1742289514, 1771298357; linkedin=1 link(s))</t>
        </is>
      </c>
      <c r="J49" s="41" t="n"/>
      <c r="K49" s="41" t="n"/>
      <c r="L49" s="41" t="n"/>
      <c r="M49" s="41" t="n"/>
      <c r="N49" s="41" t="n"/>
      <c r="O49" s="41" t="n"/>
      <c r="P49" s="41" t="n"/>
    </row>
    <row r="50" ht="90" customHeight="1">
      <c r="A50" s="140" t="inlineStr">
        <is>
          <t>Particular</t>
        </is>
      </c>
      <c r="B50" s="21" t="n">
        <v>49</v>
      </c>
      <c r="C50" s="29" t="inlineStr">
        <is>
          <t>Angels Roqueta - Inversor Particular</t>
        </is>
      </c>
      <c r="D50" s="29" t="n"/>
      <c r="E50" s="41" t="inlineStr">
        <is>
          <t>Business Angel / Asesora estratégica de inversión</t>
        </is>
      </c>
      <c r="F50" s="41" t="inlineStr">
        <is>
          <t>https://www.linkedin.com/in/angelsroqueta-asesoramiento-estrategico-inversion-consejera-profesora-businessangel/</t>
        </is>
      </c>
      <c r="G50" s="41" t="n"/>
      <c r="H50" s="41" t="inlineStr">
        <is>
          <t>Ha participado como inversora y consejera en startups tecnológicas y de impacto (portafolio no público en bases abiertas).</t>
        </is>
      </c>
      <c r="I50" s="41" t="inlineStr">
        <is>
          <t>Ejecutiva, profesora y consejera con actividad en inversión privada y mentoring.</t>
        </is>
      </c>
      <c r="J50" s="41" t="n"/>
      <c r="K50" s="41" t="n"/>
      <c r="L50" s="41" t="n"/>
      <c r="M50" s="41" t="n"/>
      <c r="N50" s="41" t="n"/>
      <c r="O50" s="41" t="n"/>
      <c r="P50" s="41" t="n"/>
    </row>
    <row r="51" ht="60" customHeight="1">
      <c r="A51" s="140" t="inlineStr">
        <is>
          <t>Particular</t>
        </is>
      </c>
      <c r="B51" s="138" t="n">
        <v>50</v>
      </c>
      <c r="C51" s="29" t="inlineStr">
        <is>
          <t>Antonio Cantalapiedra - Inversor Particular</t>
        </is>
      </c>
      <c r="D51" s="29" t="n"/>
      <c r="E51" s="41" t="inlineStr">
        <is>
          <t>Emprendedor &amp; Business Angel</t>
        </is>
      </c>
      <c r="F51" s="41" t="inlineStr">
        <is>
          <t>https://www.linkedin.com/in/antonio-cantalapiedra-asensio-3076851/</t>
        </is>
      </c>
      <c r="G51" s="41" t="n"/>
      <c r="H51" s="41" t="inlineStr">
        <is>
          <t>No hay portafolio público contrastado de inversiones en bases abiertas bajo este nombre.</t>
        </is>
      </c>
      <c r="I51" s="41" t="inlineStr">
        <is>
          <t>Perfil empresarial con experiencia en tecnología; falta info pública de inversiones.</t>
        </is>
      </c>
      <c r="J51" s="41" t="n"/>
      <c r="K51" s="41" t="n"/>
      <c r="L51" s="41" t="n"/>
      <c r="M51" s="41" t="n"/>
      <c r="N51" s="41" t="n"/>
      <c r="O51" s="41" t="n"/>
      <c r="P51" s="41" t="n"/>
    </row>
    <row r="52" ht="45" customHeight="1">
      <c r="A52" s="140" t="inlineStr">
        <is>
          <t>Particular</t>
        </is>
      </c>
      <c r="B52" s="21" t="n">
        <v>51</v>
      </c>
      <c r="C52" s="29" t="inlineStr">
        <is>
          <t>Avi Meir - Inversor Particular</t>
        </is>
      </c>
      <c r="D52" s="29" t="n"/>
      <c r="E52" s="41" t="inlineStr">
        <is>
          <t>Emprendedor &amp; Business Angel</t>
        </is>
      </c>
      <c r="F52" s="41" t="inlineStr">
        <is>
          <t>https://www.linkedin.com/in/avimeir/</t>
        </is>
      </c>
      <c r="G52" s="41" t="n"/>
      <c r="H52" s="41" t="inlineStr">
        <is>
          <t>Inversiones y co‑fundador de TravelPerk; ha invertido en startups tech de viaje y SaaS.</t>
        </is>
      </c>
      <c r="I52" s="41" t="inlineStr">
        <is>
          <t>Cofundador de TravelPerk (Scale‑up tech travel) y activo en inversión en tech.</t>
        </is>
      </c>
      <c r="J52" s="41" t="n"/>
      <c r="K52" s="41" t="n"/>
      <c r="L52" s="41" t="n"/>
      <c r="M52" s="41" t="n"/>
      <c r="N52" s="41" t="n"/>
      <c r="O52" s="41" t="n"/>
      <c r="P52" s="41" t="n"/>
    </row>
    <row r="53" ht="60" customHeight="1">
      <c r="A53" s="140" t="inlineStr">
        <is>
          <t>Particular</t>
        </is>
      </c>
      <c r="B53" s="138" t="n">
        <v>52</v>
      </c>
      <c r="C53" s="29" t="inlineStr">
        <is>
          <t>AWIN Capital</t>
        </is>
      </c>
      <c r="D53" s="29" t="n"/>
      <c r="E53" s="41" t="inlineStr">
        <is>
          <t>Corporate VC de grupo AWIN</t>
        </is>
      </c>
      <c r="F53" s="41" t="inlineStr">
        <is>
          <t>https://www.awincapital.com/videojuegos/</t>
        </is>
      </c>
      <c r="G53" s="41" t="n"/>
      <c r="H53" s="41" t="inlineStr">
        <is>
          <t>Inversiones centradas en videojuegos y entretenimiento digital bajo AWIN Capital Games.</t>
        </is>
      </c>
      <c r="I53" s="41" t="inlineStr">
        <is>
          <t>Fondo corporativo con foco en gaming, entretenimiento y ecosistema digital en Europa.</t>
        </is>
      </c>
      <c r="J53" s="41" t="n"/>
      <c r="K53" s="41" t="n"/>
      <c r="L53" s="41" t="n"/>
      <c r="M53" s="41" t="n"/>
      <c r="N53" s="41" t="n"/>
      <c r="O53" s="41" t="n"/>
      <c r="P53" s="41" t="n"/>
    </row>
    <row r="54" ht="60" customHeight="1">
      <c r="A54" s="140" t="inlineStr">
        <is>
          <t>Particular</t>
        </is>
      </c>
      <c r="B54" s="21" t="n">
        <v>53</v>
      </c>
      <c r="C54" s="29" t="inlineStr">
        <is>
          <t>Bernardo Hernández - Inversor Particular</t>
        </is>
      </c>
      <c r="D54" s="29" t="n"/>
      <c r="E54" s="41" t="inlineStr">
        <is>
          <t>Business Angel &amp; VC</t>
        </is>
      </c>
      <c r="F54" s="41" t="inlineStr">
        <is>
          <t>https://www.linkedin.com/in/bernardohernandez</t>
        </is>
      </c>
      <c r="G54" s="41" t="n"/>
      <c r="H54" s="41" t="inlineStr">
        <is>
          <t>Inversiones en Idealista, Tuenti, Flickr, Box, startups europeas y tecnológicas.</t>
        </is>
      </c>
      <c r="I54" s="41" t="inlineStr">
        <is>
          <t>Uno de los angel investors más reconocidos de España; ex‑Google, muy activo en tech early‑stage.</t>
        </is>
      </c>
      <c r="J54" s="41" t="n"/>
      <c r="K54" s="41" t="n"/>
      <c r="L54" s="41" t="n"/>
      <c r="M54" s="41" t="n"/>
      <c r="N54" s="41" t="n"/>
      <c r="O54" s="41" t="n"/>
      <c r="P54" s="41" t="n"/>
    </row>
    <row r="55" ht="60" customHeight="1">
      <c r="A55" s="140" t="inlineStr">
        <is>
          <t>Particular</t>
        </is>
      </c>
      <c r="B55" s="138" t="n">
        <v>54</v>
      </c>
      <c r="C55" s="29" t="inlineStr">
        <is>
          <t>Carlos Blanco - Inversor Particular</t>
        </is>
      </c>
      <c r="D55" s="29" t="n"/>
      <c r="E55" s="41" t="inlineStr">
        <is>
          <t>Emprendedor &amp; Business Angel</t>
        </is>
      </c>
      <c r="F55" s="41" t="inlineStr">
        <is>
          <t>https://www.linkedin.com/in/carlosblanco/</t>
        </is>
      </c>
      <c r="G55" s="41" t="n"/>
      <c r="H55" s="41" t="inlineStr">
        <is>
          <t>Inversiones en startups como Springboard, Nublo, Ticketbis, Akamon, OnTruck, Glovo, entre otras.</t>
        </is>
      </c>
      <c r="I55" s="41" t="inlineStr">
        <is>
          <t>Cofundador de Encomenda y uno de los Business Angels más activos de España.</t>
        </is>
      </c>
      <c r="J55" s="41" t="n"/>
      <c r="K55" s="41" t="n"/>
      <c r="L55" s="41" t="n"/>
      <c r="M55" s="41" t="n"/>
      <c r="N55" s="41" t="n"/>
      <c r="O55" s="41" t="n"/>
      <c r="P55" s="41" t="n"/>
    </row>
    <row r="56" ht="75" customHeight="1">
      <c r="A56" s="140" t="inlineStr">
        <is>
          <t>Particular</t>
        </is>
      </c>
      <c r="B56" s="21" t="n">
        <v>55</v>
      </c>
      <c r="C56" s="29" t="inlineStr">
        <is>
          <t>Carlos Domingo - Inversor Particular</t>
        </is>
      </c>
      <c r="D56" s="29" t="n"/>
      <c r="E56" s="41" t="inlineStr">
        <is>
          <t>Inversor &amp; CEO de Securitize</t>
        </is>
      </c>
      <c r="F56" s="41" t="inlineStr">
        <is>
          <t>https://ae.linkedin.com/in/carlosdomingo</t>
        </is>
      </c>
      <c r="G56" s="41" t="n"/>
      <c r="H56" s="41" t="inlineStr">
        <is>
          <t>Inversiones y liderazgo en tecnologías blockchain, tokenización, fintech; Securitize es su principal empresa.</t>
        </is>
      </c>
      <c r="I56" s="41" t="inlineStr">
        <is>
          <t>Fundador de companies en blockchain y fintech; inversor en tecnología financiera y digital.</t>
        </is>
      </c>
      <c r="J56" s="41" t="n"/>
      <c r="K56" s="41" t="n"/>
      <c r="L56" s="41" t="n"/>
      <c r="M56" s="41" t="n"/>
      <c r="N56" s="41" t="n"/>
      <c r="O56" s="41" t="n"/>
      <c r="P56" s="41" t="n"/>
    </row>
    <row r="57" ht="60" customHeight="1">
      <c r="A57" s="140" t="inlineStr">
        <is>
          <t>Particular</t>
        </is>
      </c>
      <c r="B57" s="138" t="n">
        <v>56</v>
      </c>
      <c r="C57" s="29" t="inlineStr">
        <is>
          <t>Carlos Pierre - Inversor Particular</t>
        </is>
      </c>
      <c r="D57" s="29" t="n"/>
      <c r="E57" s="41" t="inlineStr">
        <is>
          <t>Business Angel &amp; Emprendedor</t>
        </is>
      </c>
      <c r="F57" s="41" t="inlineStr">
        <is>
          <t>https://www.linkedin.com/in/carlos-pierre-88b15461/</t>
        </is>
      </c>
      <c r="G57" s="41" t="n"/>
      <c r="H57" s="41" t="inlineStr">
        <is>
          <t>Inversiones en startups digitales y SaaS (no hay listado público abierto detallado).</t>
        </is>
      </c>
      <c r="I57" s="41" t="inlineStr">
        <is>
          <t>Emprendedor con actividad en inversión privada early‑stage.</t>
        </is>
      </c>
      <c r="J57" s="41" t="n"/>
      <c r="K57" s="41" t="n"/>
      <c r="L57" s="41" t="n"/>
      <c r="M57" s="41" t="n"/>
      <c r="N57" s="41" t="n"/>
      <c r="O57" s="41" t="n"/>
      <c r="P57" s="41" t="n"/>
    </row>
    <row r="58" ht="90" customHeight="1">
      <c r="A58" s="140" t="inlineStr">
        <is>
          <t>Particular</t>
        </is>
      </c>
      <c r="B58" s="21" t="n">
        <v>57</v>
      </c>
      <c r="C58" s="29" t="inlineStr">
        <is>
          <t>Civeta</t>
        </is>
      </c>
      <c r="D58" s="29" t="n"/>
      <c r="E58" s="41" t="inlineStr">
        <is>
          <t>Red de Business Angels y VC (España)</t>
        </is>
      </c>
      <c r="F58" s="41" t="n"/>
      <c r="G58" s="41" t="inlineStr">
        <is>
          <t>https://civeta.es/#whatwedo</t>
        </is>
      </c>
      <c r="H58" s="41" t="inlineStr">
        <is>
          <t>Inversiones en startups españolas como OnTruck, Red Points, Clintu, Verse, Mastodon C, CoverManager, Glovo (participación angel), Heura, Badi, entre otras.</t>
        </is>
      </c>
      <c r="I58" s="41" t="inlineStr">
        <is>
          <t>Una de las redes de inversión más activas de España; invierte early‑stage y también en rondas posteriores; foco tech y digital.</t>
        </is>
      </c>
      <c r="J58" s="41" t="n"/>
      <c r="K58" s="41" t="n"/>
      <c r="L58" s="41" t="n"/>
      <c r="M58" s="41" t="n"/>
      <c r="N58" s="41" t="n"/>
      <c r="O58" s="41" t="n"/>
      <c r="P58" s="41" t="n"/>
    </row>
    <row r="59" ht="90" customHeight="1">
      <c r="A59" s="140" t="inlineStr">
        <is>
          <t>Particular</t>
        </is>
      </c>
      <c r="B59" s="138" t="n">
        <v>58</v>
      </c>
      <c r="C59" s="29" t="inlineStr">
        <is>
          <t>Conexo Ventures</t>
        </is>
      </c>
      <c r="D59" s="29" t="n"/>
      <c r="E59" s="41" t="inlineStr">
        <is>
          <t>Fondo de Venture Capital / VC</t>
        </is>
      </c>
      <c r="F59" s="41" t="n"/>
      <c r="G59" s="41" t="inlineStr">
        <is>
          <t>https://conexo.vc/</t>
        </is>
      </c>
      <c r="H59" s="41" t="inlineStr">
        <is>
          <t>FLITIN, UELI, HABITAE, NUTRIAI, TRADELY, EVENTUM, CLICK2LEAD, ECOBOX, SKILLSHARE, VISUAAL</t>
        </is>
      </c>
      <c r="I59" s="41" t="inlineStr">
        <is>
          <t>Fondo de inversión orientado a tecnología, con rondas en early y growth; no hay portafolio completo públicamente accesible en bases de datos abiertas.</t>
        </is>
      </c>
      <c r="J59" s="41" t="n"/>
      <c r="K59" s="41" t="n"/>
      <c r="L59" s="41" t="n"/>
      <c r="M59" s="41" t="n"/>
      <c r="N59" s="41" t="n"/>
      <c r="O59" s="41" t="n"/>
      <c r="P59" s="41" t="n"/>
    </row>
    <row r="60" ht="75" customHeight="1">
      <c r="A60" s="140" t="inlineStr">
        <is>
          <t>Particular</t>
        </is>
      </c>
      <c r="B60" s="21" t="n">
        <v>59</v>
      </c>
      <c r="C60" s="29" t="inlineStr">
        <is>
          <t>CoreAngels Madrid</t>
        </is>
      </c>
      <c r="D60" s="29" t="n"/>
      <c r="E60" s="41" t="inlineStr">
        <is>
          <t>Red de Business Angels</t>
        </is>
      </c>
      <c r="F60" s="145" t="inlineStr">
        <is>
          <t>http://www.linkedin.com/in/pascal-stämpfli</t>
        </is>
      </c>
      <c r="G60" s="41" t="inlineStr">
        <is>
          <t>https://coreangels.com/angel-groups/madrid</t>
        </is>
      </c>
      <c r="H60" s="41" t="inlineStr">
        <is>
          <t>Actúa como red que agrupa inversores para coinvertir en startups; no hay portafolio público listado estandarizado.</t>
        </is>
      </c>
      <c r="I60" s="145" t="inlineStr">
        <is>
          <t>Comunidad de business angels centrada en Madrid y España, inversión early‑stage en varios sectores. | [Web enrich 2026-02-17 13:06] https://coreangels.com/angel-groups/madrid (emails=info.pacific@coreangels.com; phones=02331415, 050-90247049; linkedin=53 link(s))</t>
        </is>
      </c>
      <c r="J60" s="41" t="n"/>
      <c r="K60" s="41" t="n"/>
      <c r="L60" s="41" t="n"/>
      <c r="M60" s="41" t="n"/>
      <c r="N60" s="41" t="n"/>
      <c r="O60" s="41" t="n"/>
      <c r="P60" s="41" t="n"/>
    </row>
    <row r="61" ht="75" customHeight="1">
      <c r="A61" s="140" t="inlineStr">
        <is>
          <t>Particular</t>
        </is>
      </c>
      <c r="B61" s="138" t="n">
        <v>60</v>
      </c>
      <c r="C61" s="29" t="inlineStr">
        <is>
          <t>Cupido Capital</t>
        </is>
      </c>
      <c r="D61" s="29" t="n"/>
      <c r="E61" s="41" t="inlineStr">
        <is>
          <t>Club / Red de Business Angels y VC</t>
        </is>
      </c>
      <c r="F61" s="41" t="inlineStr">
        <is>
          <t>https://www.cupidocapital.com/#que-es-cupido</t>
        </is>
      </c>
      <c r="G61" s="41" t="n"/>
      <c r="H61" s="41" t="inlineStr">
        <is>
          <t>Proyectos y coinversiones en startups tecnológicas (no hay portafolio estandarizado en fuentes abiertas).</t>
        </is>
      </c>
      <c r="I61" s="41" t="inlineStr">
        <is>
          <t>Vehículo de inversión para inversión privada y coinversión de angels; sitio web orientado a inversión conjunta.</t>
        </is>
      </c>
      <c r="J61" s="41" t="n"/>
      <c r="K61" s="41" t="n"/>
      <c r="L61" s="41" t="n"/>
      <c r="M61" s="41" t="n"/>
      <c r="N61" s="41" t="n"/>
      <c r="O61" s="41" t="n"/>
      <c r="P61" s="41" t="n"/>
    </row>
    <row r="62" ht="135" customHeight="1">
      <c r="A62" s="140" t="inlineStr">
        <is>
          <t>Particular</t>
        </is>
      </c>
      <c r="B62" s="21" t="n">
        <v>61</v>
      </c>
      <c r="C62" s="29" t="inlineStr">
        <is>
          <t>Daniel Táboas - Inversor Particular</t>
        </is>
      </c>
      <c r="D62" s="29" t="n"/>
      <c r="E62" s="41" t="inlineStr">
        <is>
          <t>Emprendedor &amp; Business Angel</t>
        </is>
      </c>
      <c r="F62" s="41" t="inlineStr">
        <is>
          <t>https://www.linkedin.com/in/databoas/</t>
        </is>
      </c>
      <c r="G62" s="41" t="n"/>
      <c r="H62" s="41" t="inlineStr">
        <is>
          <t>Inversiones conocidas en startups tecnológicas como Coverfy, Badi, Glovo, OnTruck, TravelPerk (posibles por coinversiones networks) dependiendo de redes de inversión; no hay portafolio personal único listado.</t>
        </is>
      </c>
      <c r="I62" s="41" t="inlineStr">
        <is>
          <t>Inversor involucrado en ecosistema y redes de angels; la atribución de participadas puede estar a través de redes (ej. Civeta, BigBAN, etc.).</t>
        </is>
      </c>
      <c r="J62" s="41" t="n"/>
      <c r="K62" s="41" t="n"/>
      <c r="L62" s="41" t="n"/>
      <c r="M62" s="41" t="n"/>
      <c r="N62" s="41" t="n"/>
      <c r="O62" s="41" t="n"/>
      <c r="P62" s="41" t="n"/>
    </row>
    <row r="63" ht="120" customHeight="1">
      <c r="A63" s="140" t="inlineStr">
        <is>
          <t>Particular</t>
        </is>
      </c>
      <c r="B63" s="138" t="n">
        <v>62</v>
      </c>
      <c r="C63" s="29" t="inlineStr">
        <is>
          <t>David Carrero - Inversor Particular</t>
        </is>
      </c>
      <c r="D63" s="29" t="n"/>
      <c r="E63" s="41" t="inlineStr">
        <is>
          <t>Emprendedor &amp; Business Angel</t>
        </is>
      </c>
      <c r="F63" s="41" t="inlineStr">
        <is>
          <t>https://www.linkedin.com/in/dcarrero/</t>
        </is>
      </c>
      <c r="G63" s="41" t="n"/>
      <c r="H63" s="41" t="inlineStr">
        <is>
          <t>Inversiones en startups como Bubok, Tutellus, Guud.tv, Worona, Safecont, Programacion.com, Mailtrack.io, Cabify (estas últimas a través de vehículo Ángel Club) y participación en Civeta Investment.</t>
        </is>
      </c>
      <c r="I63" s="41" t="inlineStr">
        <is>
          <t>Fundador y VP de Sales de Stackscale; inversor activo en el ecosistema startup español en varios sectores digitales.</t>
        </is>
      </c>
      <c r="J63" s="41" t="n"/>
      <c r="K63" s="41" t="n"/>
      <c r="L63" s="41" t="n"/>
      <c r="M63" s="41" t="n"/>
      <c r="N63" s="41" t="n"/>
      <c r="O63" s="41" t="n"/>
      <c r="P63" s="41" t="n"/>
    </row>
    <row r="64" ht="90" customHeight="1">
      <c r="A64" s="140" t="inlineStr">
        <is>
          <t>Particular</t>
        </is>
      </c>
      <c r="B64" s="21" t="n">
        <v>63</v>
      </c>
      <c r="C64" s="29" t="inlineStr">
        <is>
          <t>David Ruiz De Andres - Inversor Particular</t>
        </is>
      </c>
      <c r="D64" s="29" t="n"/>
      <c r="E64" s="41" t="inlineStr">
        <is>
          <t>Business Angel / Inversor</t>
        </is>
      </c>
      <c r="F64" s="41" t="inlineStr">
        <is>
          <t>https://www.linkedin.com/in/druizdeandres/?originalSubdomain=es</t>
        </is>
      </c>
      <c r="G64" s="145" t="inlineStr">
        <is>
          <t>https://daruanvc.com/</t>
        </is>
      </c>
      <c r="H64" s="41" t="inlineStr">
        <is>
          <t>Fundador de MARP Marketing y Producto, GRENERGY, Lefrik y Daruan VC; invierte en startups tecnológicas sostenibles en fases seed.</t>
        </is>
      </c>
      <c r="I64" s="145" t="inlineStr">
        <is>
          <t>Activo en inversión en empresas sostenibles y tecnológicas combinando emprendimiento con inversión privada. | [Web enrich 2026-02-17 13:06] https://daruanvc.com/ (emails=info@daruanvc.com; phones=+34 91 799 1330)</t>
        </is>
      </c>
      <c r="J64" s="41" t="n"/>
      <c r="K64" s="41" t="n"/>
      <c r="L64" s="41" t="n"/>
      <c r="M64" s="41" t="n"/>
      <c r="N64" s="41" t="n"/>
      <c r="O64" s="41" t="n"/>
      <c r="P64" s="41" t="n"/>
    </row>
    <row r="65" ht="75" customHeight="1">
      <c r="A65" s="140" t="inlineStr">
        <is>
          <t>Particular</t>
        </is>
      </c>
      <c r="B65" s="138" t="n">
        <v>64</v>
      </c>
      <c r="C65" s="29" t="inlineStr">
        <is>
          <t>David Tomás - Inversor Particular</t>
        </is>
      </c>
      <c r="D65" s="29" t="n"/>
      <c r="E65" s="41" t="inlineStr">
        <is>
          <t>Emprendedor &amp; Business Angel</t>
        </is>
      </c>
      <c r="F65" s="41" t="inlineStr">
        <is>
          <t>https://es.linkedin.com/in/david-tomas-88529b</t>
        </is>
      </c>
      <c r="G65" s="41" t="n"/>
      <c r="H65" s="41" t="inlineStr">
        <is>
          <t>Inversiones en Deporvillage, Habitissimo, Mailtrack, Captio, Popplaces, Quieru, Social &amp; Loyal, Trip4real, Trovel, Novicap, etc</t>
        </is>
      </c>
      <c r="I65" s="41" t="inlineStr">
        <is>
          <t>Cofundador de Cyberclick, mentor de startups y uno de los business angels más reconocidos de España.</t>
        </is>
      </c>
      <c r="J65" s="41" t="n"/>
      <c r="K65" s="41" t="n"/>
      <c r="L65" s="41" t="n"/>
      <c r="M65" s="41" t="n"/>
      <c r="N65" s="41" t="n"/>
      <c r="O65" s="41" t="n"/>
      <c r="P65" s="41" t="n"/>
    </row>
    <row r="66" ht="105" customHeight="1">
      <c r="A66" s="140" t="inlineStr">
        <is>
          <t>Particular</t>
        </is>
      </c>
      <c r="B66" s="21" t="n">
        <v>65</v>
      </c>
      <c r="C66" s="29" t="inlineStr">
        <is>
          <t>Dídac Lee - Inversor Particular</t>
        </is>
      </c>
      <c r="D66" s="29" t="n"/>
      <c r="E66" s="41" t="inlineStr">
        <is>
          <t>Emprendedor &amp; Business Angel</t>
        </is>
      </c>
      <c r="F66" s="41" t="inlineStr">
        <is>
          <t>https://es.linkedin.com/in/didaclee</t>
        </is>
      </c>
      <c r="G66" s="41" t="n"/>
      <c r="H66" s="41" t="inlineStr">
        <is>
          <t>Inversiones en startups como Badi, Housfy, Exoticca, Paack, Glovo, LingoKids y otros proyectos tecnológicos; cofundador de Galdana Ventures (VC fund of funds ~1B USD).</t>
        </is>
      </c>
      <c r="I66" s="41" t="inlineStr">
        <is>
          <t>Cofundador y Managing Partner de Galdana Ventures, con inversiones globales y fuerte presencia como angel en España.</t>
        </is>
      </c>
      <c r="J66" s="41" t="n"/>
      <c r="K66" s="41" t="n"/>
      <c r="L66" s="41" t="n"/>
      <c r="M66" s="41" t="n"/>
      <c r="N66" s="41" t="n"/>
      <c r="O66" s="41" t="n"/>
      <c r="P66" s="41" t="n"/>
    </row>
    <row r="67" ht="90" customHeight="1">
      <c r="A67" s="140" t="inlineStr">
        <is>
          <t>Particular</t>
        </is>
      </c>
      <c r="B67" s="138" t="n">
        <v>66</v>
      </c>
      <c r="C67" s="29" t="inlineStr">
        <is>
          <t>Diego Ballesteros - Inversor Particular</t>
        </is>
      </c>
      <c r="D67" s="29" t="n"/>
      <c r="E67" s="41" t="inlineStr">
        <is>
          <t>Emprendedor &amp; Business Angel</t>
        </is>
      </c>
      <c r="F67" s="41" t="inlineStr">
        <is>
          <t>http://www.diegoballesteros.com/</t>
        </is>
      </c>
      <c r="G67" s="41" t="inlineStr">
        <is>
          <t>https://ancla.life/</t>
        </is>
      </c>
      <c r="H67" s="41" t="inlineStr">
        <is>
          <t>Inversiones en proyectos como Salir.com, Mumumio, Menu4Today, Livetobe, The Brubaker, Woom, Cabify, Peoople y participación como LP en Seaya Ventures.</t>
        </is>
      </c>
      <c r="I67" s="41" t="inlineStr">
        <is>
          <t>Cofundador de Ocioteca, MundoSalud, SinDelantal; inversor activo en startups digitales y plataformas tecnológicas.</t>
        </is>
      </c>
      <c r="J67" s="41" t="n"/>
      <c r="K67" s="41" t="n"/>
      <c r="L67" s="41" t="n"/>
      <c r="M67" s="41" t="n"/>
      <c r="N67" s="41" t="n"/>
      <c r="O67" s="41" t="n"/>
      <c r="P67" s="41" t="n"/>
    </row>
    <row r="68" ht="60" customHeight="1">
      <c r="A68" s="140" t="inlineStr">
        <is>
          <t>Particular</t>
        </is>
      </c>
      <c r="B68" s="21" t="n">
        <v>67</v>
      </c>
      <c r="C68" s="29" t="inlineStr">
        <is>
          <t>Diego Mariño - Inversor Particular</t>
        </is>
      </c>
      <c r="D68" s="29" t="n"/>
      <c r="E68" s="41" t="inlineStr">
        <is>
          <t>Emprendedor &amp; Venture Partner</t>
        </is>
      </c>
      <c r="F68" s="41" t="inlineStr">
        <is>
          <t>https://www.linkedin.com/in/diegomarino/</t>
        </is>
      </c>
      <c r="G68" s="145" t="inlineStr">
        <is>
          <t>https://blog.productiza.me/</t>
        </is>
      </c>
      <c r="H68" s="41" t="inlineStr">
        <is>
          <t>Fundador de Abiquo y Ducksboard; socio en Kibo Ventures.</t>
        </is>
      </c>
      <c r="I68" s="145" t="inlineStr">
        <is>
          <t>Ejecutivo y emprendedor tecnológico con participación en ecosistemas de inversión europea. | [Web enrich 2026-02-17 13:06] https://blog.productiza.me/ (emails=hola@productiza.me; phones=0 0 100 100, 006124189)</t>
        </is>
      </c>
      <c r="J68" s="41" t="n"/>
      <c r="K68" s="41" t="n"/>
      <c r="L68" s="41" t="n"/>
      <c r="M68" s="41" t="n"/>
      <c r="N68" s="41" t="n"/>
      <c r="O68" s="41" t="n"/>
      <c r="P68" s="41" t="n"/>
    </row>
    <row r="69" ht="75" customHeight="1">
      <c r="A69" s="140" t="inlineStr">
        <is>
          <t>Particular</t>
        </is>
      </c>
      <c r="B69" s="138" t="n">
        <v>68</v>
      </c>
      <c r="C69" s="29" t="inlineStr">
        <is>
          <t>Dozen - Inversor Particular</t>
        </is>
      </c>
      <c r="D69" s="29" t="n"/>
      <c r="E69" s="41" t="inlineStr">
        <is>
          <t>Vehículo / red de inversión</t>
        </is>
      </c>
      <c r="F69" s="145" t="inlineStr">
        <is>
          <t>https://www.linkedin.com/company/dozeninvestments</t>
        </is>
      </c>
      <c r="G69" s="41" t="inlineStr">
        <is>
          <t>https://dozeninvestments.com/</t>
        </is>
      </c>
      <c r="H69" s="41" t="inlineStr">
        <is>
          <t>Dozen aparece como grupo inversor asociado a fundadores e inversión privada en España (por ejemplo grupo ORBYN).</t>
        </is>
      </c>
      <c r="I69" s="145" t="inlineStr">
        <is>
          <t>Red / club de inversión que agrupa inversores y oportunidades, participando en múltiples startups mediante co‑inversión. | [Web enrich 2026-02-17 13:06] https://dozeninvestments.com/ (phones=00418658, 046921710; linkedin=1 link(s))</t>
        </is>
      </c>
      <c r="J69" s="41" t="n"/>
      <c r="K69" s="41" t="n"/>
      <c r="L69" s="41" t="n"/>
      <c r="M69" s="41" t="n"/>
      <c r="N69" s="41" t="n"/>
      <c r="O69" s="41" t="n"/>
      <c r="P69" s="41" t="n"/>
    </row>
    <row r="70" ht="105" customHeight="1">
      <c r="A70" s="140" t="inlineStr">
        <is>
          <t>Particular</t>
        </is>
      </c>
      <c r="B70" s="21" t="n">
        <v>69</v>
      </c>
      <c r="C70" s="29" t="inlineStr">
        <is>
          <t>DraperB1</t>
        </is>
      </c>
      <c r="D70" s="29" t="n"/>
      <c r="E70" s="41" t="inlineStr">
        <is>
          <t>Venture Capital español (seed / early)</t>
        </is>
      </c>
      <c r="F70" s="145" t="inlineStr">
        <is>
          <t>https://www.linkedin.com/company/draperb1/</t>
        </is>
      </c>
      <c r="G70" s="41" t="inlineStr">
        <is>
          <t>https://draperb1.vc/</t>
        </is>
      </c>
      <c r="H70" s="41" t="inlineStr">
        <is>
          <t>Más de 100 inversiones en startups tecnológicas como Vidext, Arkadia Space, Dost, Dcycle, Imperia SCM, Criptan, Alef Aero, Jeff, Koibox, Signaturit, Skitude, Traventia, Civitfun, etc.</t>
        </is>
      </c>
      <c r="I70" s="145" t="inlineStr">
        <is>
          <t>Fondo VC con sede en Valencia, parte de la Draper Venture Network con foco en deep tech, space tech, IA, fintech y B2B SaaS; 18 inversiones en 2025 (~4,3 M€). | [Web enrich 2026-02-17 13:06] https://draperb1.vc/ (emails=complaints@draperb1.vc, recurso-1@2x-e1601296155537-1024x244.png, recurso-1@2x-e1601296155537-300x71.png; phones=00389556, 07090116; linkedin=16 link(s))</t>
        </is>
      </c>
      <c r="J70" s="41" t="n"/>
      <c r="K70" s="41" t="n"/>
      <c r="L70" s="41" t="n"/>
      <c r="M70" s="41" t="n"/>
      <c r="N70" s="41" t="n"/>
      <c r="O70" s="41" t="n"/>
      <c r="P70" s="41" t="n"/>
    </row>
    <row r="71" ht="90" customHeight="1">
      <c r="A71" s="140" t="inlineStr">
        <is>
          <t>Particular</t>
        </is>
      </c>
      <c r="B71" s="138" t="n">
        <v>70</v>
      </c>
      <c r="C71" s="29" t="inlineStr">
        <is>
          <t>Easo Ventures</t>
        </is>
      </c>
      <c r="D71" s="29" t="n"/>
      <c r="E71" s="41" t="inlineStr">
        <is>
          <t>Sociedad de Capital Riesgo (España)</t>
        </is>
      </c>
      <c r="F71" s="41" t="n"/>
      <c r="G71" s="41" t="inlineStr">
        <is>
          <t>https://www.easoventures.com/politica-de-inversion/</t>
        </is>
      </c>
      <c r="H71" s="41" t="inlineStr">
        <is>
          <t>Invierte en startups y pymes en early stages (pre‑seed a Serie A); no hay listado público estándar de participadas accesible en datos abiertos.</t>
        </is>
      </c>
      <c r="I71" s="145" t="inlineStr">
        <is>
          <t>SCR vasca que aporta inversión y mentoring a proyectos e iniciativas empresariales. | [Web enrich 2026-02-17 13:06] https://www.easoventures.com/politica-de-inversion/ (emails=easo@easoventures.com; phones=10000000, 1684982764)</t>
        </is>
      </c>
      <c r="J71" s="41" t="n"/>
      <c r="K71" s="41" t="n"/>
      <c r="L71" s="41" t="n"/>
      <c r="M71" s="41" t="n"/>
      <c r="N71" s="41" t="n"/>
      <c r="O71" s="41" t="n"/>
      <c r="P71" s="41" t="n"/>
    </row>
    <row r="72" ht="60" customHeight="1">
      <c r="A72" s="140" t="inlineStr">
        <is>
          <t>Particular</t>
        </is>
      </c>
      <c r="B72" s="21" t="n">
        <v>71</v>
      </c>
      <c r="C72" s="29" t="inlineStr">
        <is>
          <t>Elena Gomez del Pozuelo - Inversor Particular</t>
        </is>
      </c>
      <c r="D72" s="29" t="n"/>
      <c r="E72" s="41" t="inlineStr">
        <is>
          <t>Emprendedora &amp; Business Angel</t>
        </is>
      </c>
      <c r="F72" s="41" t="inlineStr">
        <is>
          <t>https://www.linkedin.com/in/elenagomezdelpozuelo/?originalSubdomain=es</t>
        </is>
      </c>
      <c r="G72" s="41" t="n"/>
      <c r="H72" s="41" t="inlineStr">
        <is>
          <t>Ha invertido y apoyado startups como Qashops, Go‑PopUp, Ludei, Misoky</t>
        </is>
      </c>
      <c r="I72" s="41" t="inlineStr">
        <is>
          <t>Fundadora de negocios digitales, ex‑presidenta de Adigital y activa en inversión angel.</t>
        </is>
      </c>
      <c r="J72" s="41" t="n"/>
      <c r="K72" s="41" t="n"/>
      <c r="L72" s="41" t="n"/>
      <c r="M72" s="41" t="n"/>
      <c r="N72" s="41" t="n"/>
      <c r="O72" s="41" t="n"/>
      <c r="P72" s="41" t="n"/>
    </row>
    <row r="73" ht="60" customHeight="1">
      <c r="A73" s="140" t="inlineStr">
        <is>
          <t>Particular</t>
        </is>
      </c>
      <c r="B73" s="138" t="n">
        <v>72</v>
      </c>
      <c r="C73" s="29" t="inlineStr">
        <is>
          <t>Elies Campo - Inversor Particular</t>
        </is>
      </c>
      <c r="D73" s="29" t="n"/>
      <c r="E73" s="41" t="inlineStr">
        <is>
          <t>Business Angel internacional</t>
        </is>
      </c>
      <c r="F73" s="41" t="inlineStr">
        <is>
          <t>https://angel.co/elies</t>
        </is>
      </c>
      <c r="G73" s="41" t="n"/>
      <c r="H73" s="41" t="inlineStr">
        <is>
          <t>Inversiones en &gt;50 startups como BioAge, Goin, Platzi, Comma Ai, Trusted y otras del ecosistema tech.</t>
        </is>
      </c>
      <c r="I73" s="41" t="inlineStr">
        <is>
          <t>Ex‑responsable de WhatsApp y Telegram en LatAm con alto perfil como inversor tech.</t>
        </is>
      </c>
      <c r="J73" s="41" t="n"/>
      <c r="K73" s="41" t="n"/>
      <c r="L73" s="41" t="n"/>
      <c r="M73" s="41" t="n"/>
      <c r="N73" s="41" t="n"/>
      <c r="O73" s="41" t="n"/>
      <c r="P73" s="41" t="n"/>
    </row>
    <row r="74" ht="60" customHeight="1">
      <c r="A74" s="140" t="inlineStr">
        <is>
          <t>Particular</t>
        </is>
      </c>
      <c r="B74" s="21" t="n">
        <v>73</v>
      </c>
      <c r="C74" s="29" t="inlineStr">
        <is>
          <t>Eneko Knörr - Inversor Particular</t>
        </is>
      </c>
      <c r="D74" s="29" t="n"/>
      <c r="E74" s="41" t="inlineStr">
        <is>
          <t>Emprendedor &amp; Business Angel</t>
        </is>
      </c>
      <c r="F74" s="41" t="inlineStr">
        <is>
          <t>https://www.linkedin.com/in/enekoknorr</t>
        </is>
      </c>
      <c r="G74" s="41" t="inlineStr">
        <is>
          <t>https://www.angelclub.es/</t>
        </is>
      </c>
      <c r="H74" s="41" t="inlineStr">
        <is>
          <t>Inversiones en startups como Habitissimo, Mailtrack, Ticketbis, Housers, Ripple, 8Fi</t>
        </is>
      </c>
      <c r="I74" s="145" t="inlineStr">
        <is>
          <t>Fundador de Hostalia (vendida) y múltiples iniciativas tech; muy activo en inversión. | [Web enrich 2026-02-17 13:06] https://www.angelclub.es/ (phones=103980935-1)</t>
        </is>
      </c>
      <c r="J74" s="41" t="n"/>
      <c r="K74" s="41" t="n"/>
      <c r="L74" s="41" t="n"/>
      <c r="M74" s="41" t="n"/>
      <c r="N74" s="41" t="n"/>
      <c r="O74" s="41" t="n"/>
      <c r="P74" s="41" t="n"/>
    </row>
    <row r="75" ht="75" customHeight="1">
      <c r="A75" s="140" t="inlineStr">
        <is>
          <t>Particular</t>
        </is>
      </c>
      <c r="B75" s="138" t="n">
        <v>74</v>
      </c>
      <c r="C75" s="29" t="inlineStr">
        <is>
          <t>Enrique Dubois - Inversor Particular</t>
        </is>
      </c>
      <c r="D75" s="29" t="n"/>
      <c r="E75" s="41" t="inlineStr">
        <is>
          <t>Business Angel &amp; Emprendedor</t>
        </is>
      </c>
      <c r="F75" s="41" t="inlineStr">
        <is>
          <t>https://www.linkedin.com/in/enriquedubois/</t>
        </is>
      </c>
      <c r="G75" s="41" t="n"/>
      <c r="H75" s="41" t="inlineStr">
        <is>
          <t>Inversiones en empresas como Clikalia, Olapic, Wagmo, Orbital-Ads, Mailtrack, Goodwall, edPuzzle, Nabis, etc.</t>
        </is>
      </c>
      <c r="I75" s="41" t="inlineStr">
        <is>
          <t>Inversor serial con +20 inversiones en tecnología digital y marketplaces.</t>
        </is>
      </c>
      <c r="J75" s="41" t="n"/>
      <c r="K75" s="41" t="n"/>
      <c r="L75" s="41" t="n"/>
      <c r="M75" s="41" t="n"/>
      <c r="N75" s="41" t="n"/>
      <c r="O75" s="41" t="n"/>
      <c r="P75" s="41" t="n"/>
    </row>
    <row r="76" ht="75" customHeight="1">
      <c r="A76" s="140" t="inlineStr">
        <is>
          <t>Particular</t>
        </is>
      </c>
      <c r="B76" s="21" t="n">
        <v>75</v>
      </c>
      <c r="C76" s="29" t="inlineStr">
        <is>
          <t>Francesc Duarri - Inversor Particular</t>
        </is>
      </c>
      <c r="D76" s="29" t="n"/>
      <c r="E76" s="41" t="inlineStr">
        <is>
          <t>Ejecutivo y emprendedor</t>
        </is>
      </c>
      <c r="F76" s="41" t="inlineStr">
        <is>
          <t>https://www.linkedin.com/in/francesc-duarri-6572a6b/</t>
        </is>
      </c>
      <c r="G76" s="41" t="n"/>
      <c r="H76" s="41" t="inlineStr">
        <is>
          <t>Cofundador y COO de Deporvillage (e‑commerce de material deportivo). No es conocido por actuar como business angel público.</t>
        </is>
      </c>
      <c r="I76" s="41" t="inlineStr">
        <is>
          <t>Su trayectoria está vinculada a operaciones y crecimiento de Deporvillage, no a inversiones en startups como inversor independiente.</t>
        </is>
      </c>
      <c r="J76" s="41" t="n"/>
      <c r="K76" s="41" t="n"/>
      <c r="L76" s="41" t="n"/>
      <c r="M76" s="41" t="n"/>
      <c r="N76" s="41" t="n"/>
      <c r="O76" s="41" t="n"/>
      <c r="P76" s="41" t="n"/>
    </row>
    <row r="77" ht="135" customHeight="1">
      <c r="A77" s="140" t="inlineStr">
        <is>
          <t>Particular</t>
        </is>
      </c>
      <c r="B77" s="138" t="n">
        <v>76</v>
      </c>
      <c r="C77" s="29" t="inlineStr">
        <is>
          <t>François Derbaix - Inversor Particular</t>
        </is>
      </c>
      <c r="D77" s="29" t="n"/>
      <c r="E77" s="41" t="inlineStr">
        <is>
          <t>Emprendedor &amp; Business Angel</t>
        </is>
      </c>
      <c r="F77" s="41" t="inlineStr">
        <is>
          <t>https://es.linkedin.com/in/fderbaix</t>
        </is>
      </c>
      <c r="G77" s="41" t="n"/>
      <c r="H77" s="41" t="inlineStr">
        <is>
          <t>Ha invertido en Deporvillage, Tiendeo, Kantox, We Are Knitters, Ducksboard, Mumumio, entre otros proyectos tech y web; cofundador de Rentalia, Toprural, Soysuper y Aplazame; mentor en SeedRocket y otras redes.</t>
        </is>
      </c>
      <c r="I77" s="41" t="inlineStr">
        <is>
          <t>Cofundador de Indexa Capital y Bewater Funds; inversor activo en negocios web, fintech y consumer tech desde fases pre‑seed/seed.</t>
        </is>
      </c>
      <c r="J77" s="41" t="n"/>
      <c r="K77" s="41" t="n"/>
      <c r="L77" s="41" t="n"/>
      <c r="M77" s="41" t="n"/>
      <c r="N77" s="41" t="n"/>
      <c r="O77" s="41" t="n"/>
      <c r="P77" s="41" t="n"/>
    </row>
    <row r="78" ht="105" customHeight="1">
      <c r="A78" s="140" t="inlineStr">
        <is>
          <t>Particular</t>
        </is>
      </c>
      <c r="B78" s="21" t="n">
        <v>77</v>
      </c>
      <c r="C78" s="29" t="inlineStr">
        <is>
          <t>ICF</t>
        </is>
      </c>
      <c r="D78" s="29" t="n"/>
      <c r="E78" s="41" t="inlineStr">
        <is>
          <t>Fondo de capital riesgo público catalán</t>
        </is>
      </c>
      <c r="F78" s="145" t="inlineStr">
        <is>
          <t>https://www.linkedin.com/company/icfcat/</t>
        </is>
      </c>
      <c r="G78" s="145" t="inlineStr">
        <is>
          <t>http://www.icf.cat/es/qui-som/grup-icf/icf-capital/</t>
        </is>
      </c>
      <c r="H78" s="41" t="inlineStr">
        <is>
          <t>Invierte en startups y proyectos tecnológicos en fases early‑stage, Series A y B con inversiones de ~€1M–€4M; co‑inversiones con otros fondos y redes.</t>
        </is>
      </c>
      <c r="I78" s="145" t="inlineStr">
        <is>
          <t>Vehículo de inversión avalado por el Institut Català de Finances para impulsar tecnología y crecimiento empresarial en Cataluña (gestiona capital riesgo y préstamos participativos). | [Web enrich 2026-02-17 13:06] http://www.icf.cat/es/qui-som/grup-icf/icf-capital/ (phones=131106604722, 164841826791881; linkedin=2 link(s))</t>
        </is>
      </c>
      <c r="J78" s="41" t="n"/>
      <c r="K78" s="41" t="n"/>
      <c r="L78" s="41" t="n"/>
      <c r="M78" s="41" t="n"/>
      <c r="N78" s="41" t="n"/>
      <c r="O78" s="41" t="n"/>
      <c r="P78" s="41" t="n"/>
    </row>
    <row r="79" ht="75" customHeight="1">
      <c r="A79" s="140" t="inlineStr">
        <is>
          <t>Particular</t>
        </is>
      </c>
      <c r="B79" s="138" t="n">
        <v>78</v>
      </c>
      <c r="C79" s="29" t="inlineStr">
        <is>
          <t>IEF Ventures</t>
        </is>
      </c>
      <c r="D79" s="29" t="n"/>
      <c r="E79" s="41" t="inlineStr">
        <is>
          <t>Inversor / Business Angel &amp; profesional del ecosistema</t>
        </is>
      </c>
      <c r="F79" s="41" t="inlineStr">
        <is>
          <t>https://www.linkedin.com/in/juanalvarezdelara/</t>
        </is>
      </c>
      <c r="G79" s="41" t="inlineStr">
        <is>
          <t>http://alumni.iefweb.org/networking/ief-angels-network/</t>
        </is>
      </c>
      <c r="H79" s="41" t="inlineStr">
        <is>
          <t>No hay portafolio público estandarizado disponible de inversiones personales en startups accesibles.</t>
        </is>
      </c>
      <c r="I79" s="41" t="inlineStr">
        <is>
          <t>Profesional activo en el mundo de inversión y financiación, conocido por escribir y promover la figura de Business Angels.</t>
        </is>
      </c>
      <c r="J79" s="41" t="n"/>
      <c r="K79" s="41" t="n"/>
      <c r="L79" s="41" t="n"/>
      <c r="M79" s="41" t="n"/>
      <c r="N79" s="41" t="n"/>
      <c r="O79" s="41" t="n"/>
      <c r="P79" s="41" t="n"/>
    </row>
    <row r="80" ht="90" customHeight="1">
      <c r="A80" s="140" t="inlineStr">
        <is>
          <t>Particular</t>
        </is>
      </c>
      <c r="B80" s="21" t="n">
        <v>79</v>
      </c>
      <c r="C80" s="29" t="inlineStr">
        <is>
          <t>IESE Business Angels Network</t>
        </is>
      </c>
      <c r="D80" s="29" t="n"/>
      <c r="E80" s="41" t="inlineStr">
        <is>
          <t>Red de Business Angels</t>
        </is>
      </c>
      <c r="F80" s="41" t="n"/>
      <c r="G80" s="41" t="n"/>
      <c r="H80" s="41" t="inlineStr">
        <is>
          <t>+420 startups financiadas por miembros por más de €56M en diversas rondas; financiaron empresas desde healthcare a logística y otros sectores</t>
        </is>
      </c>
      <c r="I80" s="41" t="inlineStr">
        <is>
          <t>Red activa que conecta emprendedores con inversores, organiza foros de inversión y facilita deal flow al ecosistema.</t>
        </is>
      </c>
      <c r="J80" s="41" t="n"/>
      <c r="K80" s="41" t="n"/>
      <c r="L80" s="41" t="n"/>
      <c r="M80" s="41" t="n"/>
      <c r="N80" s="41" t="n"/>
      <c r="O80" s="41" t="n"/>
      <c r="P80" s="41" t="n"/>
    </row>
    <row r="81" ht="60" customHeight="1">
      <c r="A81" s="140" t="inlineStr">
        <is>
          <t>Particular</t>
        </is>
      </c>
      <c r="B81" s="138" t="n">
        <v>80</v>
      </c>
      <c r="C81" s="29" t="inlineStr">
        <is>
          <t>Ignacio Mayol de Tord - Inversor Particular</t>
        </is>
      </c>
      <c r="D81" s="29" t="n"/>
      <c r="E81" s="41" t="inlineStr">
        <is>
          <t>Business Angel &amp; asesor de startups</t>
        </is>
      </c>
      <c r="F81" s="41" t="inlineStr">
        <is>
          <t>https://www.linkedin.com/in/ignaciomayoldetord/</t>
        </is>
      </c>
      <c r="G81" s="41" t="n"/>
      <c r="H81" s="41" t="inlineStr">
        <is>
          <t>Ha invertido en WUAKI.TV (exit), 8FIT (exit), 21buttons, Kviar, Roomonitor y otras plataformas digitales.</t>
        </is>
      </c>
      <c r="I81" s="41" t="inlineStr">
        <is>
          <t>Inversor con historia de exits y acompañamiento en proyectos digitales desde early stages</t>
        </is>
      </c>
      <c r="J81" s="41" t="n"/>
      <c r="K81" s="41" t="n"/>
      <c r="L81" s="41" t="n"/>
      <c r="M81" s="41" t="n"/>
      <c r="N81" s="41" t="n"/>
      <c r="O81" s="41" t="n"/>
      <c r="P81" s="41" t="n"/>
    </row>
    <row r="82" ht="105" customHeight="1">
      <c r="A82" s="140" t="inlineStr">
        <is>
          <t>Particular</t>
        </is>
      </c>
      <c r="B82" s="21" t="n">
        <v>81</v>
      </c>
      <c r="C82" s="29" t="inlineStr">
        <is>
          <t>Iker Marcaide - Inversor Particular</t>
        </is>
      </c>
      <c r="D82" s="29" t="n"/>
      <c r="E82" s="41" t="inlineStr">
        <is>
          <t>Emprendedor, inversor &amp; fundador de Zubi Group</t>
        </is>
      </c>
      <c r="F82" s="41" t="inlineStr">
        <is>
          <t>https://www.linkedin.com/in/ikermarcaide/</t>
        </is>
      </c>
      <c r="G82" s="41" t="inlineStr">
        <is>
          <t>https://www.zubilabs.com/</t>
        </is>
      </c>
      <c r="H82" s="41" t="inlineStr">
        <is>
          <t>Inversiones personales en startups como Beroomers, BigML, Hello Umi, Flywire, Imagine Montessori School, y gestión de vehículos de inversión de impacto con Zubi Capital.</t>
        </is>
      </c>
      <c r="I82" s="145" t="inlineStr">
        <is>
          <t>Fundador de Flywire (unicorn tech), Zubi Labs, Zubi Capital; activo en inversión de impacto, sostenibilidad y tech early‑stage. | [Web enrich 2026-02-17 13:06] https://www.zubilabs.com/ (phones=0 0 352 512, 0 0 448 512; linkedin=2 link(s))</t>
        </is>
      </c>
      <c r="J82" s="41" t="n"/>
      <c r="K82" s="41" t="n"/>
      <c r="L82" s="41" t="n"/>
      <c r="M82" s="41" t="n"/>
      <c r="N82" s="41" t="n"/>
      <c r="O82" s="41" t="n"/>
      <c r="P82" s="41" t="n"/>
    </row>
    <row r="83" ht="60" customHeight="1">
      <c r="A83" s="140" t="inlineStr">
        <is>
          <t>Particular</t>
        </is>
      </c>
      <c r="B83" s="138" t="n">
        <v>82</v>
      </c>
      <c r="C83" s="29" t="inlineStr">
        <is>
          <t>Inés Ures - Inversor Particular</t>
        </is>
      </c>
      <c r="D83" s="29" t="n"/>
      <c r="E83" s="41" t="inlineStr">
        <is>
          <t>Business Angel &amp; Partner en IRIS Ventures</t>
        </is>
      </c>
      <c r="F83" s="41" t="inlineStr">
        <is>
          <t>https://www.linkedin.com/in/inesures/</t>
        </is>
      </c>
      <c r="G83" s="41" t="n"/>
      <c r="H83" s="41" t="inlineStr">
        <is>
          <t>Inversiones en startups como Buo, Holaglow, Spathios (enfoque pre‑seed/seed).</t>
        </is>
      </c>
      <c r="I83" s="41" t="inlineStr">
        <is>
          <t>Perfil angel internacional con foco en marketplaces, E‑commerce y apps.</t>
        </is>
      </c>
      <c r="J83" s="41" t="n"/>
      <c r="K83" s="41" t="n"/>
      <c r="L83" s="41" t="n"/>
      <c r="M83" s="41" t="n"/>
      <c r="N83" s="41" t="n"/>
      <c r="O83" s="41" t="n"/>
      <c r="P83" s="41" t="n"/>
    </row>
    <row r="84" ht="45" customHeight="1">
      <c r="A84" s="140" t="inlineStr">
        <is>
          <t>Particular</t>
        </is>
      </c>
      <c r="B84" s="21" t="n">
        <v>83</v>
      </c>
      <c r="C84" s="29" t="inlineStr">
        <is>
          <t>Jan Brinckmann - Inversor Particular</t>
        </is>
      </c>
      <c r="D84" s="29" t="n"/>
      <c r="E84" s="41" t="inlineStr">
        <is>
          <t>Emprendedor &amp; Business Angel</t>
        </is>
      </c>
      <c r="F84" s="41" t="inlineStr">
        <is>
          <t>https://www.linkedin.com/in/janbrinckmann/</t>
        </is>
      </c>
      <c r="G84" s="41" t="n"/>
      <c r="H84" s="41" t="inlineStr">
        <is>
          <t>No hay portafolio público estandarizado accesible</t>
        </is>
      </c>
      <c r="I84" s="41" t="inlineStr">
        <is>
          <t>Activo en ecosistema español, pero sin participadas documentadas públicamente</t>
        </is>
      </c>
      <c r="J84" s="41" t="n"/>
      <c r="K84" s="41" t="n"/>
      <c r="L84" s="41" t="n"/>
      <c r="M84" s="41" t="n"/>
      <c r="N84" s="41" t="n"/>
      <c r="O84" s="41" t="n"/>
      <c r="P84" s="41" t="n"/>
    </row>
    <row r="85" ht="45" customHeight="1">
      <c r="A85" s="140" t="inlineStr">
        <is>
          <t>Particular</t>
        </is>
      </c>
      <c r="B85" s="138" t="n">
        <v>84</v>
      </c>
      <c r="C85" s="29" t="inlineStr">
        <is>
          <t>Javier Andrés - Inversor Particular</t>
        </is>
      </c>
      <c r="D85" s="29" t="n"/>
      <c r="E85" s="41" t="inlineStr">
        <is>
          <t>Business Angel / Emprendedor</t>
        </is>
      </c>
      <c r="F85" s="41" t="inlineStr">
        <is>
          <t>https://www.linkedin.com/in/javierandresmarin/</t>
        </is>
      </c>
      <c r="G85" s="41" t="n"/>
      <c r="H85" s="41" t="inlineStr">
        <is>
          <t>No hay portafolio público estandarizado accesible</t>
        </is>
      </c>
      <c r="I85" s="41" t="inlineStr">
        <is>
          <t>Perfil activo en inversión early‑stage en España, sin detalles públicos</t>
        </is>
      </c>
      <c r="J85" s="41" t="n"/>
      <c r="K85" s="41" t="n"/>
      <c r="L85" s="41" t="n"/>
      <c r="M85" s="41" t="n"/>
      <c r="N85" s="41" t="n"/>
      <c r="O85" s="41" t="n"/>
      <c r="P85" s="41" t="n"/>
    </row>
    <row r="86" ht="45" customHeight="1">
      <c r="A86" s="140" t="inlineStr">
        <is>
          <t>Particular</t>
        </is>
      </c>
      <c r="B86" s="21" t="n">
        <v>85</v>
      </c>
      <c r="C86" s="29" t="inlineStr">
        <is>
          <t>Javier Escribano - Inversor Particular</t>
        </is>
      </c>
      <c r="D86" s="29" t="n"/>
      <c r="E86" s="41" t="inlineStr">
        <is>
          <t>Inversor &amp; emprendedor</t>
        </is>
      </c>
      <c r="F86" s="41" t="inlineStr">
        <is>
          <t>https://www.linkedin.com/in/fesja/</t>
        </is>
      </c>
      <c r="G86" s="41" t="n"/>
      <c r="H86" s="41" t="inlineStr">
        <is>
          <t>No hay portafolio público estandarizado accesible</t>
        </is>
      </c>
      <c r="I86" s="41" t="inlineStr">
        <is>
          <t>Activo profesionalmente, sin participaciones públicas conocidas</t>
        </is>
      </c>
      <c r="J86" s="41" t="n"/>
      <c r="K86" s="41" t="n"/>
      <c r="L86" s="41" t="n"/>
      <c r="M86" s="41" t="n"/>
      <c r="N86" s="41" t="n"/>
      <c r="O86" s="41" t="n"/>
      <c r="P86" s="41" t="n"/>
    </row>
    <row r="87" ht="45" customHeight="1">
      <c r="A87" s="140" t="inlineStr">
        <is>
          <t>Particular</t>
        </is>
      </c>
      <c r="B87" s="138" t="n">
        <v>86</v>
      </c>
      <c r="C87" s="29" t="inlineStr">
        <is>
          <t>Javier Llorente Moral - Inversor Particular</t>
        </is>
      </c>
      <c r="D87" s="29" t="n"/>
      <c r="E87" s="41" t="inlineStr">
        <is>
          <t>Business Angel / profesional del ecosistema</t>
        </is>
      </c>
      <c r="F87" s="41" t="inlineStr">
        <is>
          <t>https://www.linkedin.com/in/javier-llorente-moral-a6ab9913b/</t>
        </is>
      </c>
      <c r="G87" s="41" t="n"/>
      <c r="H87" s="41" t="inlineStr">
        <is>
          <t>No hay datos públicos de participaciones</t>
        </is>
      </c>
      <c r="I87" s="41" t="inlineStr">
        <is>
          <t>Participa en comunidades de inversión, detalles privados</t>
        </is>
      </c>
      <c r="J87" s="41" t="n"/>
      <c r="K87" s="41" t="n"/>
      <c r="L87" s="41" t="n"/>
      <c r="M87" s="41" t="n"/>
      <c r="N87" s="41" t="n"/>
      <c r="O87" s="41" t="n"/>
      <c r="P87" s="41" t="n"/>
    </row>
    <row r="88" ht="45" customHeight="1">
      <c r="A88" s="140" t="inlineStr">
        <is>
          <t>Particular</t>
        </is>
      </c>
      <c r="B88" s="21" t="n">
        <v>87</v>
      </c>
      <c r="C88" s="29" t="inlineStr">
        <is>
          <t>Javier Megias - Inversor Particular</t>
        </is>
      </c>
      <c r="D88" s="29" t="n"/>
      <c r="E88" s="41" t="inlineStr">
        <is>
          <t>Business Angel &amp; mentor</t>
        </is>
      </c>
      <c r="F88" s="41" t="inlineStr">
        <is>
          <t>https://www.linkedin.com/in/javiermegiasterol/</t>
        </is>
      </c>
      <c r="G88" s="41" t="n"/>
      <c r="H88" s="41" t="inlineStr">
        <is>
          <t>Fundador de Startupxplore, invierte en early‑stage tech startups</t>
        </is>
      </c>
      <c r="I88" s="41" t="inlineStr">
        <is>
          <t>Perfil muy activo en mentoring y coinversiones en España y LATAM</t>
        </is>
      </c>
      <c r="J88" s="41" t="n"/>
      <c r="K88" s="41" t="n"/>
      <c r="L88" s="41" t="n"/>
      <c r="M88" s="41" t="n"/>
      <c r="N88" s="41" t="n"/>
      <c r="O88" s="41" t="n"/>
      <c r="P88" s="41" t="n"/>
    </row>
    <row r="89" ht="60" customHeight="1">
      <c r="A89" s="140" t="inlineStr">
        <is>
          <t>Particular</t>
        </is>
      </c>
      <c r="B89" s="138" t="n">
        <v>88</v>
      </c>
      <c r="C89" s="29" t="inlineStr">
        <is>
          <t>Jesús Encinar - Inversor Particular</t>
        </is>
      </c>
      <c r="D89" s="29" t="n"/>
      <c r="E89" s="41" t="inlineStr">
        <is>
          <t>Business Angel / fundador Idealista</t>
        </is>
      </c>
      <c r="F89" s="41" t="n"/>
      <c r="G89" s="41" t="n"/>
      <c r="H89" s="41" t="inlineStr">
        <is>
          <t>Ha invertido en startups como Idealista, participaciones en real estate tech</t>
        </is>
      </c>
      <c r="I89" s="41" t="inlineStr">
        <is>
          <t>Cofundador de Idealista, muy activo en inversión inmobiliaria y tech en España</t>
        </is>
      </c>
      <c r="J89" s="41" t="n"/>
      <c r="K89" s="41" t="n"/>
      <c r="L89" s="41" t="n"/>
      <c r="M89" s="41" t="n"/>
      <c r="N89" s="41" t="n"/>
      <c r="O89" s="41" t="n"/>
      <c r="P89" s="41" t="n"/>
    </row>
    <row r="90" ht="60" customHeight="1">
      <c r="A90" s="140" t="inlineStr">
        <is>
          <t>Particular</t>
        </is>
      </c>
      <c r="B90" s="21" t="n">
        <v>89</v>
      </c>
      <c r="C90" s="29" t="inlineStr">
        <is>
          <t>Jesús Monleón - Inversor Particular</t>
        </is>
      </c>
      <c r="D90" s="29" t="n"/>
      <c r="E90" s="41" t="inlineStr">
        <is>
          <t>Business Angel / cofundador SeedRocket</t>
        </is>
      </c>
      <c r="F90" s="41" t="inlineStr">
        <is>
          <t>https://es.linkedin.com/in/jesusmonleon</t>
        </is>
      </c>
      <c r="G90" s="41" t="inlineStr">
        <is>
          <t>https://www.blogdeemprendedores.com/</t>
        </is>
      </c>
      <c r="H90" s="41" t="inlineStr">
        <is>
          <t>Ha invertido en numerosas startups tech españolas como Flywire, Deporvillage, Glovo</t>
        </is>
      </c>
      <c r="I90" s="145" t="inlineStr">
        <is>
          <t>Figura clave en ecosistema español, mentor y business angel destacado | [Web enrich 2026-02-17 13:06] https://www.blogdeemprendedores.com/ (phones=20161020, 20161114; linkedin=1 link(s))</t>
        </is>
      </c>
      <c r="J90" s="41" t="n"/>
      <c r="K90" s="41" t="n"/>
      <c r="L90" s="41" t="n"/>
      <c r="M90" s="41" t="n"/>
      <c r="N90" s="41" t="n"/>
      <c r="O90" s="41" t="n"/>
      <c r="P90" s="41" t="n"/>
    </row>
    <row r="91" ht="45" customHeight="1">
      <c r="A91" s="140" t="inlineStr">
        <is>
          <t>Particular</t>
        </is>
      </c>
      <c r="B91" s="138" t="n">
        <v>90</v>
      </c>
      <c r="C91" s="29" t="inlineStr">
        <is>
          <t>Jon Etxebarria - Inversor Particular</t>
        </is>
      </c>
      <c r="D91" s="29" t="n"/>
      <c r="E91" s="41" t="inlineStr">
        <is>
          <t>Cofundador &amp; Inversor</t>
        </is>
      </c>
      <c r="F91" s="41" t="inlineStr">
        <is>
          <t>https://www.linkedin.com/in/jonetxeberriaijurra/</t>
        </is>
      </c>
      <c r="G91" s="41" t="inlineStr">
        <is>
          <t>https://unitatea.com/investment.html</t>
        </is>
      </c>
      <c r="H91" s="41" t="inlineStr">
        <is>
          <t>Co‑fundador de KFund, inversiones en startups españolas</t>
        </is>
      </c>
      <c r="I91" s="145" t="inlineStr">
        <is>
          <t>Activo en early‑stage tech, mentor y business angel | [Web enrich 2026-02-17 13:06] https://unitatea.com/investment.html (emails=info@unitatea.com; linkedin=1 link(s))</t>
        </is>
      </c>
      <c r="J91" s="41" t="n"/>
      <c r="K91" s="41" t="n"/>
      <c r="L91" s="41" t="n"/>
      <c r="M91" s="41" t="n"/>
      <c r="N91" s="41" t="n"/>
      <c r="O91" s="41" t="n"/>
      <c r="P91" s="41" t="n"/>
    </row>
    <row r="92" ht="45" customHeight="1">
      <c r="A92" s="140" t="inlineStr">
        <is>
          <t>Particular</t>
        </is>
      </c>
      <c r="B92" s="21" t="n">
        <v>91</v>
      </c>
      <c r="C92" s="29" t="inlineStr">
        <is>
          <t>Julio Arias - Inversor Particular</t>
        </is>
      </c>
      <c r="D92" s="29" t="n"/>
      <c r="E92" s="41" t="inlineStr">
        <is>
          <t>Business Angel</t>
        </is>
      </c>
      <c r="F92" s="41" t="inlineStr">
        <is>
          <t>Sin portafolio público estandarizado</t>
        </is>
      </c>
      <c r="G92" s="41" t="n"/>
      <c r="H92" s="41" t="inlineStr">
        <is>
          <t>Sin portafolio público estandarizado</t>
        </is>
      </c>
      <c r="I92" s="41" t="inlineStr">
        <is>
          <t>Actividad inversora privada, sin tesis ni participadas públicas conocidas</t>
        </is>
      </c>
      <c r="J92" s="41" t="n"/>
      <c r="K92" s="41" t="n"/>
      <c r="L92" s="41" t="n"/>
      <c r="M92" s="41" t="n"/>
      <c r="N92" s="41" t="n"/>
      <c r="O92" s="41" t="n"/>
      <c r="P92" s="41" t="n"/>
    </row>
    <row r="93" ht="30" customHeight="1">
      <c r="A93" s="140" t="inlineStr">
        <is>
          <t>Particular</t>
        </is>
      </c>
      <c r="B93" s="138" t="n">
        <v>92</v>
      </c>
      <c r="C93" s="29" t="inlineStr">
        <is>
          <t>Kapita</t>
        </is>
      </c>
      <c r="D93" s="29" t="n"/>
      <c r="E93" s="41" t="inlineStr">
        <is>
          <t>Vehículo de inversión</t>
        </is>
      </c>
      <c r="F93" s="145" t="inlineStr">
        <is>
          <t>https://www.linkedin.com/company/kapita-ventures</t>
        </is>
      </c>
      <c r="G93" s="41" t="inlineStr">
        <is>
          <t>http://www.kapita.io/</t>
        </is>
      </c>
      <c r="H93" s="41" t="inlineStr">
        <is>
          <t>No se detallan participadas públicamente</t>
        </is>
      </c>
      <c r="I93" s="145" t="inlineStr">
        <is>
          <t>Sin tesis formal definida, foco general en Retail &amp; Tech | [Web enrich 2026-02-17 13:06] http://www.kapita.io/ (emails=dario@kapita.io; phones=0 0 128 128, 0 0 256 256; linkedin=1 link(s))</t>
        </is>
      </c>
      <c r="J93" s="41" t="n"/>
      <c r="K93" s="41" t="n"/>
      <c r="L93" s="41" t="n"/>
      <c r="M93" s="41" t="n"/>
      <c r="N93" s="41" t="n"/>
      <c r="O93" s="41" t="n"/>
      <c r="P93" s="41" t="n"/>
    </row>
    <row r="94" ht="60" customHeight="1">
      <c r="A94" s="140" t="inlineStr">
        <is>
          <t>Particular</t>
        </is>
      </c>
      <c r="B94" s="21" t="n">
        <v>93</v>
      </c>
      <c r="C94" s="29" t="inlineStr">
        <is>
          <t>Karen Prats - Inversor Particular</t>
        </is>
      </c>
      <c r="D94" s="29" t="n"/>
      <c r="E94" s="41" t="inlineStr">
        <is>
          <t>Emprendedora &amp; Business Angel</t>
        </is>
      </c>
      <c r="F94" s="41" t="inlineStr">
        <is>
          <t>No se detallan participadas públicamente</t>
        </is>
      </c>
      <c r="G94" s="41" t="n"/>
      <c r="H94" s="41" t="inlineStr">
        <is>
          <t>1 inversión conocida (no pública en detalle)</t>
        </is>
      </c>
      <c r="I94" s="41" t="inlineStr">
        <is>
          <t>Fundó y vendió un marketplace; actividad inversora muy inicial, requiere conversación directa</t>
        </is>
      </c>
      <c r="J94" s="41" t="n"/>
      <c r="K94" s="41" t="n"/>
      <c r="L94" s="41" t="n"/>
      <c r="M94" s="41" t="n"/>
      <c r="N94" s="41" t="n"/>
      <c r="O94" s="41" t="n"/>
      <c r="P94" s="41" t="n"/>
    </row>
    <row r="95" ht="45" customHeight="1">
      <c r="A95" s="140" t="inlineStr">
        <is>
          <t>Particular</t>
        </is>
      </c>
      <c r="B95" s="138" t="n">
        <v>94</v>
      </c>
      <c r="C95" s="29" t="inlineStr">
        <is>
          <t>Keiretsu Forum</t>
        </is>
      </c>
      <c r="D95" s="29" t="n"/>
      <c r="E95" s="41" t="inlineStr">
        <is>
          <t>Red de Business Angels</t>
        </is>
      </c>
      <c r="F95" s="145" t="inlineStr">
        <is>
          <t>https://www.linkedin.com/company/4643892/</t>
        </is>
      </c>
      <c r="G95" s="41" t="inlineStr">
        <is>
          <t>https://www.keiretsuforum.es/formulario-descarga/</t>
        </is>
      </c>
      <c r="H95" s="41" t="inlineStr">
        <is>
          <t>Inversiones sindicadas a través de foros</t>
        </is>
      </c>
      <c r="I95" s="145" t="inlineStr">
        <is>
          <t>Red internacional de BAs; presentación prevista el 26 de mayo | [Web enrich 2026-02-17 13:06] https://www.keiretsuforum.es/formulario-descarga/ (emails=comunicacion@keiretsuforum.com; phones=+0102-0103, +0110-0111; linkedin=1 link(s))</t>
        </is>
      </c>
      <c r="J95" s="41" t="n"/>
      <c r="K95" s="41" t="n"/>
      <c r="L95" s="41" t="n"/>
      <c r="M95" s="41" t="n"/>
      <c r="N95" s="41" t="n"/>
      <c r="O95" s="41" t="n"/>
      <c r="P95" s="41" t="n"/>
    </row>
    <row r="96" ht="30" customHeight="1">
      <c r="A96" s="140" t="inlineStr">
        <is>
          <t>Particular</t>
        </is>
      </c>
      <c r="B96" s="21" t="n">
        <v>95</v>
      </c>
      <c r="C96" s="29" t="inlineStr">
        <is>
          <t>Keith Ventures</t>
        </is>
      </c>
      <c r="D96" s="29" t="n"/>
      <c r="E96" s="41" t="inlineStr">
        <is>
          <t>Vehículo de inversión early-stage</t>
        </is>
      </c>
      <c r="F96" s="41" t="n"/>
      <c r="G96" s="145" t="inlineStr">
        <is>
          <t>http://www.keith.vc/filosofia/</t>
        </is>
      </c>
      <c r="H96" s="41" t="inlineStr">
        <is>
          <t>Startups early-stage (no portfolio público detallado)</t>
        </is>
      </c>
      <c r="I96" s="41" t="inlineStr">
        <is>
          <t>Foco en equipos de alto talento con ambición global</t>
        </is>
      </c>
      <c r="J96" s="41" t="n"/>
      <c r="K96" s="41" t="n"/>
      <c r="L96" s="41" t="n"/>
      <c r="M96" s="41" t="n"/>
      <c r="N96" s="41" t="n"/>
      <c r="O96" s="41" t="n"/>
      <c r="P96" s="41" t="n"/>
    </row>
    <row r="97" ht="60" customHeight="1">
      <c r="A97" s="140" t="inlineStr">
        <is>
          <t>Particular</t>
        </is>
      </c>
      <c r="B97" s="138" t="n">
        <v>96</v>
      </c>
      <c r="C97" s="29" t="inlineStr">
        <is>
          <t>KFounders</t>
        </is>
      </c>
      <c r="D97" s="29" t="n"/>
      <c r="E97" s="41" t="inlineStr">
        <is>
          <t>Fondo Venture Capital</t>
        </is>
      </c>
      <c r="F97" s="145" t="inlineStr">
        <is>
          <t>https://es.linkedin.com/in/carinaszpilka/en</t>
        </is>
      </c>
      <c r="G97" s="41" t="inlineStr">
        <is>
          <t>https://www.kfund.vc/kfounders</t>
        </is>
      </c>
      <c r="H97" s="41" t="inlineStr">
        <is>
          <t>Glovo, Factorial, Holded, RedPoints</t>
        </is>
      </c>
      <c r="I97" s="145" t="inlineStr">
        <is>
          <t>Requiere proyectos con menos de 6 meses; no especifica si desde constitución o lanzamiento | [Web enrich 2026-02-17 13:06] https://www.kfund.vc/kfounders (emails=abc@xyz.com, dealflowk@kfund.vc, info@kfund.vc; phones=+34915789609, 0752-4117-90; linkedin=14 link(s))</t>
        </is>
      </c>
      <c r="J97" s="41" t="n"/>
      <c r="K97" s="41" t="n"/>
      <c r="L97" s="41" t="n"/>
      <c r="M97" s="41" t="n"/>
      <c r="N97" s="41" t="n"/>
      <c r="O97" s="41" t="n"/>
      <c r="P97" s="41" t="n"/>
    </row>
    <row r="98" ht="30" customHeight="1">
      <c r="A98" s="140" t="inlineStr">
        <is>
          <t>Particular</t>
        </is>
      </c>
      <c r="B98" s="21" t="n">
        <v>97</v>
      </c>
      <c r="C98" s="29" t="inlineStr">
        <is>
          <t>Lanai Partners</t>
        </is>
      </c>
      <c r="D98" s="29" t="n"/>
      <c r="E98" s="41" t="inlineStr">
        <is>
          <t>Fondo Venture Capital / Family Office</t>
        </is>
      </c>
      <c r="F98" s="145" t="inlineStr">
        <is>
          <t>https://www.linkedin.com/company/lanai-startup-partners</t>
        </is>
      </c>
      <c r="G98" s="41" t="inlineStr">
        <is>
          <t>https://lanaipartners.com/</t>
        </is>
      </c>
      <c r="H98" s="41" t="inlineStr">
        <is>
          <t>Wallbox, Glovo, Tiendeo</t>
        </is>
      </c>
      <c r="I98" s="145" t="inlineStr">
        <is>
          <t>Fondo muy activo en growth; tickets elevados | [Web enrich 2026-02-17 13:06] https://lanaipartners.com/ (emails=info@lanai.vc; phones=139488603, 1548875954; linkedin=5 link(s))</t>
        </is>
      </c>
      <c r="J98" s="41" t="n"/>
      <c r="K98" s="41" t="n"/>
      <c r="L98" s="41" t="n"/>
      <c r="M98" s="41" t="n"/>
      <c r="N98" s="41" t="n"/>
      <c r="O98" s="41" t="n"/>
      <c r="P98" s="41" t="n"/>
    </row>
    <row r="99" ht="30" customHeight="1">
      <c r="A99" s="140" t="inlineStr">
        <is>
          <t>Particular</t>
        </is>
      </c>
      <c r="B99" s="138" t="n">
        <v>98</v>
      </c>
      <c r="C99" s="29" t="inlineStr">
        <is>
          <t>Lánzame Capital</t>
        </is>
      </c>
      <c r="D99" s="29" t="n"/>
      <c r="E99" s="41" t="inlineStr">
        <is>
          <t>Red de Business Angels</t>
        </is>
      </c>
      <c r="F99" s="41" t="n"/>
      <c r="G99" s="41" t="inlineStr">
        <is>
          <t>http://lanzame.es/</t>
        </is>
      </c>
      <c r="H99" s="41" t="inlineStr">
        <is>
          <t>Inversiones early-stage a través de su red</t>
        </is>
      </c>
      <c r="I99" s="41" t="inlineStr">
        <is>
          <t>Plataforma de coinversión y validación temprana</t>
        </is>
      </c>
      <c r="J99" s="41" t="n"/>
      <c r="K99" s="41" t="n"/>
      <c r="L99" s="41" t="n"/>
      <c r="M99" s="41" t="n"/>
      <c r="N99" s="41" t="n"/>
      <c r="O99" s="41" t="n"/>
      <c r="P99" s="41" t="n"/>
    </row>
    <row r="100" ht="33" customHeight="1">
      <c r="A100" s="140" t="inlineStr">
        <is>
          <t>Particular</t>
        </is>
      </c>
      <c r="B100" s="21" t="n">
        <v>99</v>
      </c>
      <c r="C100" s="29" t="inlineStr">
        <is>
          <t>Laura Urquizu - Inversor Particular</t>
        </is>
      </c>
      <c r="D100" s="29" t="n"/>
      <c r="E100" s="41" t="inlineStr">
        <is>
          <t>Directiva / Emprendedora</t>
        </is>
      </c>
      <c r="F100" s="41" t="inlineStr">
        <is>
          <t>https://www.linkedin.com/in/lauraurquizu/</t>
        </is>
      </c>
      <c r="G100" s="41" t="n"/>
      <c r="H100" s="41" t="inlineStr">
        <is>
          <t>No tiene track como Business Angel</t>
        </is>
      </c>
      <c r="I100" s="41" t="inlineStr">
        <is>
          <t>CEO de Red Points; perfil más corporativo que inversor</t>
        </is>
      </c>
      <c r="J100" s="41" t="n"/>
      <c r="K100" s="41" t="n"/>
      <c r="L100" s="41" t="n"/>
      <c r="M100" s="41" t="n"/>
      <c r="N100" s="41" t="n"/>
      <c r="O100" s="41" t="n"/>
      <c r="P100" s="41" t="n"/>
    </row>
    <row r="101" ht="45" customHeight="1">
      <c r="A101" s="140" t="inlineStr">
        <is>
          <t>Particular</t>
        </is>
      </c>
      <c r="B101" s="138" t="n">
        <v>100</v>
      </c>
      <c r="C101" s="29" t="inlineStr">
        <is>
          <t>LevelsUpVentures</t>
        </is>
      </c>
      <c r="D101" s="29" t="n"/>
      <c r="E101" s="41" t="inlineStr">
        <is>
          <t>Vehículo de coinversión</t>
        </is>
      </c>
      <c r="F101" s="41" t="n"/>
      <c r="G101" s="41" t="inlineStr">
        <is>
          <t>https://levelsup.eu/</t>
        </is>
      </c>
      <c r="H101" s="41" t="inlineStr">
        <is>
          <t>Kleta, Treinta</t>
        </is>
      </c>
      <c r="I101" s="41" t="inlineStr">
        <is>
          <t>Completa tickets de 10k€–100k€ con smart money y comunidad emprendedora</t>
        </is>
      </c>
      <c r="J101" s="41" t="n"/>
      <c r="K101" s="41" t="n"/>
      <c r="L101" s="41" t="n"/>
      <c r="M101" s="41" t="n"/>
      <c r="N101" s="41" t="n"/>
      <c r="O101" s="41" t="n"/>
      <c r="P101" s="41" t="n"/>
    </row>
    <row r="102" ht="45" customHeight="1">
      <c r="A102" s="140" t="inlineStr">
        <is>
          <t>Particular</t>
        </is>
      </c>
      <c r="B102" s="21" t="n">
        <v>101</v>
      </c>
      <c r="C102" s="29" t="inlineStr">
        <is>
          <t>Lily Joo - Inversor Particular</t>
        </is>
      </c>
      <c r="D102" s="29" t="n"/>
      <c r="E102" s="41" t="inlineStr">
        <is>
          <t>Business Angel</t>
        </is>
      </c>
      <c r="F102" s="41" t="inlineStr">
        <is>
          <t>https://www.linkedin.com/in/lilyjoo/</t>
        </is>
      </c>
      <c r="G102" s="41" t="n"/>
      <c r="H102" s="41" t="inlineStr">
        <is>
          <t>Inversiones early-stage en mercados emergentes</t>
        </is>
      </c>
      <c r="I102" s="41" t="inlineStr">
        <is>
          <t>Muy activa, invierte rápido y muy early en founders excepcionales</t>
        </is>
      </c>
      <c r="J102" s="41" t="n"/>
      <c r="K102" s="41" t="n"/>
      <c r="L102" s="41" t="n"/>
      <c r="M102" s="41" t="n"/>
      <c r="N102" s="41" t="n"/>
      <c r="O102" s="41" t="n"/>
      <c r="P102" s="41" t="n"/>
    </row>
    <row r="103" ht="33" customHeight="1">
      <c r="A103" s="140" t="inlineStr">
        <is>
          <t>Particular</t>
        </is>
      </c>
      <c r="B103" s="138" t="n">
        <v>102</v>
      </c>
      <c r="C103" s="29" t="inlineStr">
        <is>
          <t>Liz Fleming - Inversor Particular</t>
        </is>
      </c>
      <c r="D103" s="29" t="n"/>
      <c r="E103" s="41" t="inlineStr">
        <is>
          <t>Inversora</t>
        </is>
      </c>
      <c r="F103" s="41" t="inlineStr">
        <is>
          <t>https://www.linkedin.com/in/lizfleming/</t>
        </is>
      </c>
      <c r="G103" s="41" t="n"/>
      <c r="H103" s="41" t="inlineStr">
        <is>
          <t>Inversiones vía Adara (históricas)</t>
        </is>
      </c>
      <c r="I103" s="41" t="inlineStr">
        <is>
          <t>Poco activa actualmente; ex-partner de Adara</t>
        </is>
      </c>
      <c r="J103" s="41" t="n"/>
      <c r="K103" s="41" t="n"/>
      <c r="L103" s="41" t="n"/>
      <c r="M103" s="41" t="n"/>
      <c r="N103" s="41" t="n"/>
      <c r="O103" s="41" t="n"/>
      <c r="P103" s="41" t="n"/>
    </row>
    <row r="104" ht="45" customHeight="1">
      <c r="A104" s="140" t="inlineStr">
        <is>
          <t>Particular</t>
        </is>
      </c>
      <c r="B104" s="21" t="n">
        <v>103</v>
      </c>
      <c r="C104" s="29" t="inlineStr">
        <is>
          <t>Luis Bonell - Inversor Particular</t>
        </is>
      </c>
      <c r="D104" s="29" t="n"/>
      <c r="E104" s="41" t="inlineStr">
        <is>
          <t>Business Angel</t>
        </is>
      </c>
      <c r="F104" s="41" t="inlineStr">
        <is>
          <t>https://www.linkedin.com/in/luis-bonell-64a71034/</t>
        </is>
      </c>
      <c r="G104" s="41" t="n"/>
      <c r="H104" s="41" t="inlineStr">
        <is>
          <t>No hay portfolio público detallado</t>
        </is>
      </c>
      <c r="I104" s="41" t="inlineStr">
        <is>
          <t>Requiere PMF y métricas claras antes de invertir</t>
        </is>
      </c>
      <c r="J104" s="41" t="n"/>
      <c r="K104" s="41" t="n"/>
      <c r="L104" s="41" t="n"/>
      <c r="M104" s="41" t="n"/>
      <c r="N104" s="41" t="n"/>
      <c r="O104" s="41" t="n"/>
      <c r="P104" s="41" t="n"/>
    </row>
    <row r="105" ht="75" customHeight="1">
      <c r="A105" s="140" t="inlineStr">
        <is>
          <t>Particular</t>
        </is>
      </c>
      <c r="B105" s="138" t="n">
        <v>104</v>
      </c>
      <c r="C105" s="29" t="inlineStr">
        <is>
          <t>Luis Gutierrez - Inversor Particular</t>
        </is>
      </c>
      <c r="D105" s="29" t="n"/>
      <c r="E105" s="41" t="inlineStr">
        <is>
          <t>Inversor institucional</t>
        </is>
      </c>
      <c r="F105" s="41" t="inlineStr">
        <is>
          <t>https://www.linkedin.com/in/luis-gutierrez-roy-9323305/?originalSubdomain=es</t>
        </is>
      </c>
      <c r="G105" s="41" t="n"/>
      <c r="H105" s="41" t="inlineStr">
        <is>
          <t>Inversiones vía THCap</t>
        </is>
      </c>
      <c r="I105" s="41" t="inlineStr">
        <is>
          <t>Managing Partner en THCap; no invierte a título personal</t>
        </is>
      </c>
      <c r="J105" s="41" t="n"/>
      <c r="K105" s="41" t="n"/>
      <c r="L105" s="41" t="n"/>
      <c r="M105" s="41" t="n"/>
      <c r="N105" s="41" t="n"/>
      <c r="O105" s="41" t="n"/>
      <c r="P105" s="41" t="n"/>
    </row>
    <row r="106" ht="45" customHeight="1">
      <c r="A106" s="140" t="inlineStr">
        <is>
          <t>Particular</t>
        </is>
      </c>
      <c r="B106" s="21" t="n">
        <v>105</v>
      </c>
      <c r="C106" s="29" t="inlineStr">
        <is>
          <t>Luis Martin Cabiedes - Inversor Particular</t>
        </is>
      </c>
      <c r="D106" s="29" t="n"/>
      <c r="E106" s="41" t="inlineStr">
        <is>
          <t>Business Angel</t>
        </is>
      </c>
      <c r="F106" s="41" t="inlineStr">
        <is>
          <t>https://www.linkedin.com/in/luismartincabiedes/?locale=es_ES</t>
        </is>
      </c>
      <c r="G106" s="41" t="n"/>
      <c r="H106" s="41" t="inlineStr">
        <is>
          <t>Blablacar, Habitissimo, múltiples marketplaces</t>
        </is>
      </c>
      <c r="I106" s="41" t="inlineStr">
        <is>
          <t>Muy activo, foco claro en B2C y marketplaces</t>
        </is>
      </c>
      <c r="J106" s="41" t="n"/>
      <c r="K106" s="41" t="n"/>
      <c r="L106" s="41" t="n"/>
      <c r="M106" s="41" t="n"/>
      <c r="N106" s="41" t="n"/>
      <c r="O106" s="41" t="n"/>
      <c r="P106" s="41" t="n"/>
    </row>
    <row r="107" ht="30" customHeight="1">
      <c r="A107" s="140" t="inlineStr">
        <is>
          <t>Particular</t>
        </is>
      </c>
      <c r="B107" s="138" t="n">
        <v>106</v>
      </c>
      <c r="C107" s="29" t="inlineStr">
        <is>
          <t>MadBAN</t>
        </is>
      </c>
      <c r="D107" s="29" t="n"/>
      <c r="E107" s="41" t="inlineStr">
        <is>
          <t>Red de Business Angels</t>
        </is>
      </c>
      <c r="F107" s="41" t="n"/>
      <c r="G107" s="41" t="n"/>
      <c r="H107" s="41" t="inlineStr">
        <is>
          <t>Inversiones sindicadas</t>
        </is>
      </c>
      <c r="I107" s="41" t="inlineStr">
        <is>
          <t>Red regional; información pública limitada</t>
        </is>
      </c>
      <c r="J107" s="41" t="n"/>
      <c r="K107" s="41" t="n"/>
      <c r="L107" s="41" t="n"/>
      <c r="M107" s="41" t="n"/>
      <c r="N107" s="41" t="n"/>
      <c r="O107" s="41" t="n"/>
      <c r="P107" s="41" t="n"/>
    </row>
    <row r="108" ht="45" customHeight="1">
      <c r="A108" s="140" t="inlineStr">
        <is>
          <t>Particular</t>
        </is>
      </c>
      <c r="B108" s="21" t="n">
        <v>107</v>
      </c>
      <c r="C108" s="29" t="inlineStr">
        <is>
          <t>Making Ideas Business</t>
        </is>
      </c>
      <c r="D108" s="29" t="n"/>
      <c r="E108" s="41" t="inlineStr">
        <is>
          <t>Aceleradora / Inversión temprana</t>
        </is>
      </c>
      <c r="F108" s="41" t="inlineStr">
        <is>
          <t>http://www.makingideasbusiness.com/cuentanos-tu-idea/</t>
        </is>
      </c>
      <c r="G108" s="41" t="n"/>
      <c r="H108" s="41" t="inlineStr">
        <is>
          <t>Startups en fase idea y validación</t>
        </is>
      </c>
      <c r="I108" s="41" t="inlineStr">
        <is>
          <t>Plataforma para presentar proyectos muy early-stage</t>
        </is>
      </c>
      <c r="J108" s="41" t="n"/>
      <c r="K108" s="41" t="n"/>
      <c r="L108" s="41" t="n"/>
      <c r="M108" s="41" t="n"/>
      <c r="N108" s="41" t="n"/>
      <c r="O108" s="41" t="n"/>
      <c r="P108" s="41" t="n"/>
    </row>
    <row r="109" ht="33" customHeight="1">
      <c r="A109" s="140" t="inlineStr">
        <is>
          <t>Particular</t>
        </is>
      </c>
      <c r="B109" s="138" t="n">
        <v>108</v>
      </c>
      <c r="C109" s="29" t="inlineStr">
        <is>
          <t>Manuel Jaffrin - Inversor Particular</t>
        </is>
      </c>
      <c r="D109" s="29" t="n"/>
      <c r="E109" s="41" t="inlineStr">
        <is>
          <t>Business Angel</t>
        </is>
      </c>
      <c r="F109" s="41" t="inlineStr">
        <is>
          <t>https://www.linkedin.com/in/mjaffrin/</t>
        </is>
      </c>
      <c r="G109" s="41" t="n"/>
      <c r="H109" s="41" t="inlineStr">
        <is>
          <t>GuruWalk</t>
        </is>
      </c>
      <c r="I109" s="41" t="inlineStr">
        <is>
          <t>Muy activo, experiencia directa en marketplaces</t>
        </is>
      </c>
      <c r="J109" s="41" t="n"/>
      <c r="K109" s="41" t="n"/>
      <c r="L109" s="41" t="n"/>
      <c r="M109" s="41" t="n"/>
      <c r="N109" s="41" t="n"/>
      <c r="O109" s="41" t="n"/>
      <c r="P109" s="41" t="n"/>
    </row>
    <row r="110" ht="45" customHeight="1">
      <c r="A110" s="140" t="inlineStr">
        <is>
          <t>Particular</t>
        </is>
      </c>
      <c r="B110" s="21" t="n">
        <v>109</v>
      </c>
      <c r="C110" s="29" t="inlineStr">
        <is>
          <t>Manuel Muñiz-Morell - Inversor Particular</t>
        </is>
      </c>
      <c r="D110" s="29" t="n"/>
      <c r="E110" s="41" t="inlineStr">
        <is>
          <t>Business Angel</t>
        </is>
      </c>
      <c r="F110" s="41" t="inlineStr">
        <is>
          <t>https://www.linkedin.com/in/manuel-muniz-morell/</t>
        </is>
      </c>
      <c r="G110" s="41" t="n"/>
      <c r="H110" s="41" t="inlineStr">
        <is>
          <t>Inversiones vía Pinama</t>
        </is>
      </c>
      <c r="I110" s="41" t="inlineStr">
        <is>
          <t>No invierte directamente; usa vehículo estructurado</t>
        </is>
      </c>
      <c r="J110" s="41" t="n"/>
      <c r="K110" s="41" t="n"/>
      <c r="L110" s="41" t="n"/>
      <c r="M110" s="41" t="n"/>
      <c r="N110" s="41" t="n"/>
      <c r="O110" s="41" t="n"/>
      <c r="P110" s="41" t="n"/>
    </row>
    <row r="111" ht="90" customHeight="1">
      <c r="A111" s="140" t="inlineStr">
        <is>
          <t>Particular</t>
        </is>
      </c>
      <c r="B111" s="138" t="n">
        <v>110</v>
      </c>
      <c r="C111" s="29" t="inlineStr">
        <is>
          <t>Marc Borrell - Inversor Particular</t>
        </is>
      </c>
      <c r="D111" s="29" t="n"/>
      <c r="E111" s="41" t="inlineStr">
        <is>
          <t>Emprendedor &amp; Inversor</t>
        </is>
      </c>
      <c r="F111" s="41" t="inlineStr">
        <is>
          <t>https://www.linkedin.com/in/marcborrellbemobile/</t>
        </is>
      </c>
      <c r="G111" s="41" t="n"/>
      <c r="H111" s="41" t="inlineStr">
        <is>
          <t>BeMobile, 500Market</t>
        </is>
      </c>
      <c r="I111" s="41" t="inlineStr">
        <is>
          <t>CEO de 101 Ventures invierte típicamente en empresas tecnológicas en etapas seed y early-stage con rondas de aproximadamente €500 k – €1,5 M.</t>
        </is>
      </c>
      <c r="J111" s="41" t="n"/>
      <c r="K111" s="41" t="n"/>
      <c r="L111" s="41" t="n"/>
      <c r="M111" s="41" t="n"/>
      <c r="N111" s="41" t="n"/>
      <c r="O111" s="41" t="n"/>
      <c r="P111" s="41" t="n"/>
    </row>
    <row r="112" ht="45" customHeight="1">
      <c r="A112" s="140" t="inlineStr">
        <is>
          <t>Particular</t>
        </is>
      </c>
      <c r="B112" s="21" t="n">
        <v>111</v>
      </c>
      <c r="C112" s="29" t="inlineStr">
        <is>
          <t>Marc Edo - Inversor Particular</t>
        </is>
      </c>
      <c r="D112" s="29" t="n"/>
      <c r="E112" s="41" t="inlineStr">
        <is>
          <t>Directivo / Ecosistema</t>
        </is>
      </c>
      <c r="F112" s="41" t="inlineStr">
        <is>
          <t>https://www.linkedin.com/in/marcedo/</t>
        </is>
      </c>
      <c r="G112" s="41" t="n"/>
      <c r="H112" s="41" t="inlineStr">
        <is>
          <t>No se identifican inversiones activas</t>
        </is>
      </c>
      <c r="I112" s="41" t="inlineStr">
        <is>
          <t>No parece BA activo, pero gran red vía Barcelona Tech City</t>
        </is>
      </c>
      <c r="J112" s="41" t="n"/>
      <c r="K112" s="41" t="n"/>
      <c r="L112" s="41" t="n"/>
      <c r="M112" s="41" t="n"/>
      <c r="N112" s="41" t="n"/>
      <c r="O112" s="41" t="n"/>
      <c r="P112" s="41" t="n"/>
    </row>
    <row r="113" ht="45" customHeight="1">
      <c r="A113" s="140" t="inlineStr">
        <is>
          <t>Particular</t>
        </is>
      </c>
      <c r="B113" s="138" t="n">
        <v>112</v>
      </c>
      <c r="C113" s="29" t="inlineStr">
        <is>
          <t>Marc Ingla - Inversor Particular</t>
        </is>
      </c>
      <c r="D113" s="29" t="n"/>
      <c r="E113" s="41" t="inlineStr">
        <is>
          <t>Business Angel &amp; Advisor</t>
        </is>
      </c>
      <c r="F113" s="41" t="inlineStr">
        <is>
          <t>https://www.linkedin.com/in/marc-ingla-65b227/</t>
        </is>
      </c>
      <c r="G113" s="41" t="n"/>
      <c r="H113" s="41" t="inlineStr">
        <is>
          <t>Inversiones en Mobile, Media &amp; Internet</t>
        </is>
      </c>
      <c r="I113" s="41" t="inlineStr">
        <is>
          <t>Perfil internacional, combina inversión y advisory</t>
        </is>
      </c>
      <c r="J113" s="41" t="n"/>
      <c r="K113" s="41" t="n"/>
      <c r="L113" s="41" t="n"/>
      <c r="M113" s="41" t="n"/>
      <c r="N113" s="41" t="n"/>
      <c r="O113" s="41" t="n"/>
      <c r="P113" s="41" t="n"/>
    </row>
    <row r="114" ht="45" customHeight="1">
      <c r="A114" s="140" t="inlineStr">
        <is>
          <t>Particular</t>
        </is>
      </c>
      <c r="B114" s="21" t="n">
        <v>113</v>
      </c>
      <c r="C114" s="29" t="inlineStr">
        <is>
          <t>Marc Ros - Inversor Particular</t>
        </is>
      </c>
      <c r="D114" s="29" t="n"/>
      <c r="E114" s="41" t="inlineStr">
        <is>
          <t>Inversor</t>
        </is>
      </c>
      <c r="F114" s="41" t="inlineStr">
        <is>
          <t>https://www.linkedin.com/in/marc-ros-78ba235/</t>
        </is>
      </c>
      <c r="G114" s="41" t="n"/>
      <c r="H114" s="41" t="inlineStr">
        <is>
          <t>Inversiones vía IVC</t>
        </is>
      </c>
      <c r="I114" s="41" t="inlineStr">
        <is>
          <t>Partner en IVC; inversión institucional</t>
        </is>
      </c>
      <c r="J114" s="41" t="n"/>
      <c r="K114" s="41" t="n"/>
      <c r="L114" s="41" t="n"/>
      <c r="M114" s="41" t="n"/>
      <c r="N114" s="41" t="n"/>
      <c r="O114" s="41" t="n"/>
      <c r="P114" s="41" t="n"/>
    </row>
    <row r="115" ht="33" customHeight="1">
      <c r="A115" s="140" t="inlineStr">
        <is>
          <t>Particular</t>
        </is>
      </c>
      <c r="B115" s="138" t="n">
        <v>114</v>
      </c>
      <c r="C115" s="29" t="inlineStr">
        <is>
          <t>Marc Vicente - Inversor Particular</t>
        </is>
      </c>
      <c r="D115" s="29" t="n"/>
      <c r="E115" s="41" t="inlineStr">
        <is>
          <t>Ejecutivo / Operador</t>
        </is>
      </c>
      <c r="F115" s="41" t="inlineStr">
        <is>
          <t>https://www.linkedin.com/in/marcvicente/</t>
        </is>
      </c>
      <c r="G115" s="41" t="n"/>
      <c r="H115" s="41" t="inlineStr">
        <is>
          <t>No track como BA</t>
        </is>
      </c>
      <c r="I115" s="41" t="inlineStr">
        <is>
          <t>COO Jeff, CEO ABA, ex-COO Rakuten</t>
        </is>
      </c>
      <c r="J115" s="41" t="n"/>
      <c r="K115" s="41" t="n"/>
      <c r="L115" s="41" t="n"/>
      <c r="M115" s="41" t="n"/>
      <c r="N115" s="41" t="n"/>
      <c r="O115" s="41" t="n"/>
      <c r="P115" s="41" t="n"/>
    </row>
    <row r="116" ht="33" customHeight="1">
      <c r="A116" s="140" t="inlineStr">
        <is>
          <t>Particular</t>
        </is>
      </c>
      <c r="B116" s="21" t="n">
        <v>115</v>
      </c>
      <c r="C116" s="29" t="inlineStr">
        <is>
          <t>Marcos Alves - Inversor Particular</t>
        </is>
      </c>
      <c r="D116" s="29" t="n"/>
      <c r="E116" s="41" t="inlineStr">
        <is>
          <t>Emprendedor &amp; Business Angel</t>
        </is>
      </c>
      <c r="F116" s="41" t="inlineStr">
        <is>
          <t>https://es.linkedin.com/in/marcosalvescardoso</t>
        </is>
      </c>
      <c r="G116" s="41" t="n"/>
      <c r="H116" s="41" t="inlineStr">
        <is>
          <t>RaceTick, Scoolinary</t>
        </is>
      </c>
      <c r="I116" s="41" t="inlineStr">
        <is>
          <t>Fundador de ElTenedor; actualmente en Luda</t>
        </is>
      </c>
      <c r="J116" s="41" t="n"/>
      <c r="K116" s="41" t="n"/>
      <c r="L116" s="41" t="n"/>
      <c r="M116" s="41" t="n"/>
      <c r="N116" s="41" t="n"/>
      <c r="O116" s="41" t="n"/>
      <c r="P116" s="41" t="n"/>
    </row>
    <row r="117" ht="45" customHeight="1">
      <c r="A117" s="140" t="inlineStr">
        <is>
          <t>Particular</t>
        </is>
      </c>
      <c r="B117" s="138" t="n">
        <v>116</v>
      </c>
      <c r="C117" s="29" t="inlineStr">
        <is>
          <t>Marcos Cabezón - Inversor Particular</t>
        </is>
      </c>
      <c r="D117" s="29" t="n"/>
      <c r="E117" s="41" t="inlineStr">
        <is>
          <t>Emprendedor</t>
        </is>
      </c>
      <c r="F117" s="41" t="inlineStr">
        <is>
          <t>https://www.linkedin.com/in/marcos-cabezon-5664622/</t>
        </is>
      </c>
      <c r="G117" s="41" t="inlineStr">
        <is>
          <t>https://spacestartup.es/servicio-start/</t>
        </is>
      </c>
      <c r="H117" s="41" t="inlineStr">
        <is>
          <t>Startup del sector espacial</t>
        </is>
      </c>
      <c r="I117" s="41" t="inlineStr">
        <is>
          <t>Perfil técnico, no inversor tradicional</t>
        </is>
      </c>
      <c r="J117" s="41" t="n"/>
      <c r="K117" s="41" t="n"/>
      <c r="L117" s="41" t="n"/>
      <c r="M117" s="41" t="n"/>
      <c r="N117" s="41" t="n"/>
      <c r="O117" s="41" t="n"/>
      <c r="P117" s="41" t="n"/>
    </row>
    <row r="118" ht="33" customHeight="1">
      <c r="A118" s="140" t="inlineStr">
        <is>
          <t>Particular</t>
        </is>
      </c>
      <c r="B118" s="21" t="n">
        <v>117</v>
      </c>
      <c r="C118" s="29" t="inlineStr">
        <is>
          <t>Marek Fodor - Inversor Particular</t>
        </is>
      </c>
      <c r="D118" s="29" t="n"/>
      <c r="E118" s="41" t="inlineStr">
        <is>
          <t>Emprendedor &amp; Business Angel</t>
        </is>
      </c>
      <c r="F118" s="41" t="inlineStr">
        <is>
          <t>https://uk.linkedin.com/in/marekfodor</t>
        </is>
      </c>
      <c r="G118" s="41" t="n"/>
      <c r="H118" s="41" t="inlineStr">
        <is>
          <t>Kantox, inversiones vía 4Founders</t>
        </is>
      </c>
      <c r="I118" s="41" t="inlineStr">
        <is>
          <t>Chairman Kantox; mentor SeedRocket</t>
        </is>
      </c>
      <c r="J118" s="41" t="n"/>
      <c r="K118" s="41" t="n"/>
      <c r="L118" s="41" t="n"/>
      <c r="M118" s="41" t="n"/>
      <c r="N118" s="41" t="n"/>
      <c r="O118" s="41" t="n"/>
      <c r="P118" s="41" t="n"/>
    </row>
    <row r="119" ht="45" customHeight="1">
      <c r="A119" s="140" t="inlineStr">
        <is>
          <t>Particular</t>
        </is>
      </c>
      <c r="B119" s="138" t="n">
        <v>118</v>
      </c>
      <c r="C119" s="29" t="inlineStr">
        <is>
          <t>María Echavarri - Inversor Particular</t>
        </is>
      </c>
      <c r="D119" s="29" t="n"/>
      <c r="E119" s="41" t="inlineStr">
        <is>
          <t>Inversora institucional</t>
        </is>
      </c>
      <c r="F119" s="41" t="inlineStr">
        <is>
          <t>https://www.linkedin.com/in/mariaechavarritoda/</t>
        </is>
      </c>
      <c r="G119" s="41" t="n"/>
      <c r="H119" s="41" t="inlineStr">
        <is>
          <t>Fondo Bolsa Social</t>
        </is>
      </c>
      <c r="I119" s="41" t="inlineStr">
        <is>
          <t>Impact investing; tickets de 50k€–500k€</t>
        </is>
      </c>
      <c r="J119" s="41" t="n"/>
      <c r="K119" s="41" t="n"/>
      <c r="L119" s="41" t="n"/>
      <c r="M119" s="41" t="n"/>
      <c r="N119" s="41" t="n"/>
      <c r="O119" s="41" t="n"/>
      <c r="P119" s="41" t="n"/>
    </row>
    <row r="120" ht="45" customHeight="1">
      <c r="A120" s="140" t="inlineStr">
        <is>
          <t>Particular</t>
        </is>
      </c>
      <c r="B120" s="21" t="n">
        <v>119</v>
      </c>
      <c r="C120" s="29" t="inlineStr">
        <is>
          <t>María Eugenia Girón - Inversor Particular</t>
        </is>
      </c>
      <c r="D120" s="29" t="n"/>
      <c r="E120" s="41" t="inlineStr">
        <is>
          <t>Directiva</t>
        </is>
      </c>
      <c r="F120" s="41" t="inlineStr">
        <is>
          <t>https://www.linkedin.com/in/mariaeugeniagiron/</t>
        </is>
      </c>
      <c r="G120" s="41" t="n"/>
      <c r="H120" s="41" t="inlineStr">
        <is>
          <t>No inversiones públicas conocidas</t>
        </is>
      </c>
      <c r="I120" s="41" t="inlineStr">
        <is>
          <t>Perfil corporativo, no BA activo</t>
        </is>
      </c>
      <c r="J120" s="41" t="n"/>
      <c r="K120" s="41" t="n"/>
      <c r="L120" s="41" t="n"/>
      <c r="M120" s="41" t="n"/>
      <c r="N120" s="41" t="n"/>
      <c r="O120" s="41" t="n"/>
      <c r="P120" s="41" t="n"/>
    </row>
    <row r="121" ht="45" customHeight="1">
      <c r="A121" s="140" t="inlineStr">
        <is>
          <t>Particular</t>
        </is>
      </c>
      <c r="B121" s="138" t="n">
        <v>120</v>
      </c>
      <c r="C121" s="29" t="inlineStr">
        <is>
          <t>Maria Luisa Garcia - Inversor Particular</t>
        </is>
      </c>
      <c r="D121" s="29" t="n"/>
      <c r="E121" s="41" t="inlineStr">
        <is>
          <t>Business Angel</t>
        </is>
      </c>
      <c r="F121" s="41" t="inlineStr">
        <is>
          <t>https://www.linkedin.com/in/marialuisagarciag/</t>
        </is>
      </c>
      <c r="G121" s="41" t="n"/>
      <c r="H121" s="41" t="inlineStr">
        <is>
          <t>Inversiones privadas (no públicas)</t>
        </is>
      </c>
      <c r="I121" s="41" t="inlineStr">
        <is>
          <t>Presidenta de AABAN; experiencia en exits</t>
        </is>
      </c>
      <c r="J121" s="41" t="n"/>
      <c r="K121" s="41" t="n"/>
      <c r="L121" s="41" t="n"/>
      <c r="M121" s="41" t="n"/>
      <c r="N121" s="41" t="n"/>
      <c r="O121" s="41" t="n"/>
      <c r="P121" s="41" t="n"/>
    </row>
    <row r="122" ht="45" customHeight="1">
      <c r="A122" s="140" t="inlineStr">
        <is>
          <t>Particular</t>
        </is>
      </c>
      <c r="B122" s="21" t="n">
        <v>121</v>
      </c>
      <c r="C122" s="29" t="inlineStr">
        <is>
          <t>Mario Bruggemann - Inversor Particular</t>
        </is>
      </c>
      <c r="D122" s="29" t="n"/>
      <c r="E122" s="41" t="inlineStr">
        <is>
          <t>Emprendedor</t>
        </is>
      </c>
      <c r="F122" s="41" t="inlineStr">
        <is>
          <t>https://www.linkedin.com/in/mariobrueggemann/</t>
        </is>
      </c>
      <c r="G122" s="41" t="n"/>
      <c r="H122" s="41" t="inlineStr">
        <is>
          <t>No track inversor público</t>
        </is>
      </c>
      <c r="I122" s="41" t="inlineStr">
        <is>
          <t>Perfil operativo</t>
        </is>
      </c>
      <c r="J122" s="41" t="n"/>
      <c r="K122" s="41" t="n"/>
      <c r="L122" s="41" t="n"/>
      <c r="M122" s="41" t="n"/>
      <c r="N122" s="41" t="n"/>
      <c r="O122" s="41" t="n"/>
      <c r="P122" s="41" t="n"/>
    </row>
    <row r="123" ht="33" customHeight="1">
      <c r="A123" s="140" t="inlineStr">
        <is>
          <t>Particular</t>
        </is>
      </c>
      <c r="B123" s="138" t="n">
        <v>122</v>
      </c>
      <c r="C123" s="29" t="inlineStr">
        <is>
          <t>Mario Vicente Sánchez - Inversor Particular</t>
        </is>
      </c>
      <c r="D123" s="29" t="n"/>
      <c r="E123" s="41" t="inlineStr">
        <is>
          <t>Business Angel</t>
        </is>
      </c>
      <c r="F123" s="41" t="inlineStr">
        <is>
          <t>https://www.linkedin.com/in/marioundanet/</t>
        </is>
      </c>
      <c r="G123" s="41" t="n"/>
      <c r="H123" s="41" t="inlineStr">
        <is>
          <t>Velca, Truckster</t>
        </is>
      </c>
      <c r="I123" s="41" t="inlineStr">
        <is>
          <t>Background tecnológico; activo en movilidad</t>
        </is>
      </c>
      <c r="J123" s="41" t="n"/>
      <c r="K123" s="41" t="n"/>
      <c r="L123" s="41" t="n"/>
      <c r="M123" s="41" t="n"/>
      <c r="N123" s="41" t="n"/>
      <c r="O123" s="41" t="n"/>
      <c r="P123" s="41" t="n"/>
    </row>
    <row r="124" ht="33" customHeight="1">
      <c r="A124" s="140" t="inlineStr">
        <is>
          <t>Particular</t>
        </is>
      </c>
      <c r="B124" s="21" t="n">
        <v>123</v>
      </c>
      <c r="C124" s="29" t="inlineStr">
        <is>
          <t>Markus Kopka - Inversor Particular</t>
        </is>
      </c>
      <c r="D124" s="29" t="n"/>
      <c r="E124" s="41" t="inlineStr">
        <is>
          <t>Inversor</t>
        </is>
      </c>
      <c r="F124" s="41" t="inlineStr">
        <is>
          <t>https://www.linkedin.com/in/markus-kopka/</t>
        </is>
      </c>
      <c r="G124" s="41" t="inlineStr">
        <is>
          <t>https://www.greatstuffventures.es/</t>
        </is>
      </c>
      <c r="H124" s="41" t="inlineStr">
        <is>
          <t>No portafolio público verificable</t>
        </is>
      </c>
      <c r="I124" s="41" t="inlineStr">
        <is>
          <t>Actividad inversora discreta</t>
        </is>
      </c>
      <c r="J124" s="41" t="n"/>
      <c r="K124" s="41" t="n"/>
      <c r="L124" s="41" t="n"/>
      <c r="M124" s="41" t="n"/>
      <c r="N124" s="41" t="n"/>
      <c r="O124" s="41" t="n"/>
      <c r="P124" s="41" t="n"/>
    </row>
    <row r="125" ht="33" customHeight="1">
      <c r="A125" s="140" t="inlineStr">
        <is>
          <t>Particular</t>
        </is>
      </c>
      <c r="B125" s="138" t="n">
        <v>124</v>
      </c>
      <c r="C125" s="29" t="inlineStr">
        <is>
          <t>Marta Esteve - Inversor Particular</t>
        </is>
      </c>
      <c r="D125" s="29" t="n"/>
      <c r="E125" s="41" t="inlineStr">
        <is>
          <t>Emprendedora &amp; Business Angel</t>
        </is>
      </c>
      <c r="F125" s="41" t="inlineStr">
        <is>
          <t>https://www.linkedin.com/in/martaesteve/</t>
        </is>
      </c>
      <c r="G125" s="41" t="n"/>
      <c r="H125" s="41" t="inlineStr">
        <is>
          <t>Rentalia, Toprural</t>
        </is>
      </c>
      <c r="I125" s="41" t="inlineStr">
        <is>
          <t>Muy fuerte en marketplaces travel</t>
        </is>
      </c>
      <c r="J125" s="41" t="n"/>
      <c r="K125" s="41" t="n"/>
      <c r="L125" s="41" t="n"/>
      <c r="M125" s="41" t="n"/>
      <c r="N125" s="41" t="n"/>
      <c r="O125" s="41" t="n"/>
      <c r="P125" s="41" t="n"/>
    </row>
    <row r="126" ht="33" customHeight="1">
      <c r="A126" s="140" t="inlineStr">
        <is>
          <t>Particular</t>
        </is>
      </c>
      <c r="B126" s="21" t="n">
        <v>125</v>
      </c>
      <c r="C126" s="29" t="inlineStr">
        <is>
          <t>Martí Manent - Inversor Particular</t>
        </is>
      </c>
      <c r="D126" s="29" t="n"/>
      <c r="E126" s="41" t="inlineStr">
        <is>
          <t>Emprendedor &amp; Business Angel</t>
        </is>
      </c>
      <c r="F126" s="41" t="inlineStr">
        <is>
          <t>https://www.linkedin.com/in/martimanent/</t>
        </is>
      </c>
      <c r="G126" s="41" t="n"/>
      <c r="H126" s="41" t="inlineStr">
        <is>
          <t>Marketplace legal, mentor SeedRocket</t>
        </is>
      </c>
      <c r="I126" s="41" t="inlineStr">
        <is>
          <t>Enfoque claro en plataformas y legaltech</t>
        </is>
      </c>
      <c r="J126" s="41" t="n"/>
      <c r="K126" s="41" t="n"/>
      <c r="L126" s="41" t="n"/>
      <c r="M126" s="41" t="n"/>
      <c r="N126" s="41" t="n"/>
      <c r="O126" s="41" t="n"/>
      <c r="P126" s="41" t="n"/>
    </row>
    <row r="127" ht="33" customHeight="1">
      <c r="A127" s="140" t="inlineStr">
        <is>
          <t>Particular</t>
        </is>
      </c>
      <c r="B127" s="138" t="n">
        <v>126</v>
      </c>
      <c r="C127" s="29" t="inlineStr">
        <is>
          <t>Martín Varsavsky - Inversor Particular</t>
        </is>
      </c>
      <c r="D127" s="29" t="n"/>
      <c r="E127" s="41" t="inlineStr">
        <is>
          <t>Emprendedor &amp; Inversor</t>
        </is>
      </c>
      <c r="F127" s="41" t="inlineStr">
        <is>
          <t>https://www.linkedin.com/in/martinvarsavsky</t>
        </is>
      </c>
      <c r="G127" s="145" t="inlineStr">
        <is>
          <t>https://martinvarsavsky.net/</t>
        </is>
      </c>
      <c r="H127" s="41" t="inlineStr">
        <is>
          <t>VAS Ventures</t>
        </is>
      </c>
      <c r="I127" s="145" t="inlineStr">
        <is>
          <t>Vehículo propio; inversiones tech y deeptech | [Web enrich 2026-02-17 13:06] https://martinvarsavsky.net/ (emails=gaby@overture.life, milos@overture.life; phones=017094017094, 102564102564)</t>
        </is>
      </c>
      <c r="J127" s="41" t="n"/>
      <c r="K127" s="41" t="n"/>
      <c r="L127" s="41" t="n"/>
      <c r="M127" s="41" t="n"/>
      <c r="N127" s="41" t="n"/>
      <c r="O127" s="41" t="n"/>
      <c r="P127" s="41" t="n"/>
    </row>
    <row r="128" ht="90" customHeight="1">
      <c r="A128" s="140" t="inlineStr">
        <is>
          <t>Particular</t>
        </is>
      </c>
      <c r="B128" s="21" t="n">
        <v>127</v>
      </c>
      <c r="C128" s="29" t="inlineStr">
        <is>
          <t>Media Digital Ventures</t>
        </is>
      </c>
      <c r="D128" s="29" t="n"/>
      <c r="E128" s="41" t="inlineStr">
        <is>
          <t>Fondo de inversión</t>
        </is>
      </c>
      <c r="F128" s="41" t="n"/>
      <c r="G128" s="41" t="inlineStr">
        <is>
          <t>https://elreferente.es/actualidad/antai-venture-builder-lanza-el-primer-fondo-de-media-for-equity-con-activos-publicitarios-en-redes-sociales-y-plataformas-digitales/</t>
        </is>
      </c>
      <c r="H128" s="41" t="inlineStr">
        <is>
          <t>No participadas públicas detalladas</t>
        </is>
      </c>
      <c r="I128" s="41" t="inlineStr">
        <is>
          <t>Requieren modelo validado y cierta tracción</t>
        </is>
      </c>
      <c r="J128" s="41" t="n"/>
      <c r="K128" s="41" t="n"/>
      <c r="L128" s="41" t="n"/>
      <c r="M128" s="41" t="n"/>
      <c r="N128" s="41" t="n"/>
      <c r="O128" s="41" t="n"/>
      <c r="P128" s="41" t="n"/>
    </row>
    <row r="129" ht="49.5" customHeight="1">
      <c r="A129" s="140" t="inlineStr">
        <is>
          <t>Particular</t>
        </is>
      </c>
      <c r="B129" s="138" t="n">
        <v>128</v>
      </c>
      <c r="C129" s="29" t="inlineStr">
        <is>
          <t>Mercedes Blanco Gonzalez - Inversor Particular</t>
        </is>
      </c>
      <c r="D129" s="29" t="n"/>
      <c r="E129" s="41" t="inlineStr">
        <is>
          <t>Directiva</t>
        </is>
      </c>
      <c r="F129" s="41" t="inlineStr">
        <is>
          <t>https://www.linkedin.com/in/mercedesblancogonzalez/</t>
        </is>
      </c>
      <c r="G129" s="41" t="n"/>
      <c r="H129" s="41" t="inlineStr">
        <is>
          <t>No track como inversora</t>
        </is>
      </c>
      <c r="I129" s="41" t="inlineStr">
        <is>
          <t>Perfil corporativo</t>
        </is>
      </c>
      <c r="J129" s="41" t="n"/>
      <c r="K129" s="41" t="n"/>
      <c r="L129" s="41" t="n"/>
      <c r="M129" s="41" t="n"/>
      <c r="N129" s="41" t="n"/>
      <c r="O129" s="41" t="n"/>
      <c r="P129" s="41" t="n"/>
    </row>
    <row r="130" ht="30" customHeight="1">
      <c r="A130" s="140" t="inlineStr">
        <is>
          <t>Particular</t>
        </is>
      </c>
      <c r="B130" s="21" t="n">
        <v>129</v>
      </c>
      <c r="C130" s="29" t="inlineStr">
        <is>
          <t>Mercurius Investments</t>
        </is>
      </c>
      <c r="D130" s="29" t="n"/>
      <c r="E130" s="41" t="inlineStr">
        <is>
          <t>Vehículo de inversión</t>
        </is>
      </c>
      <c r="F130" s="41" t="n"/>
      <c r="G130" s="41" t="inlineStr">
        <is>
          <t>https://www.mercurius-investment.vc/</t>
        </is>
      </c>
      <c r="H130" s="41" t="inlineStr">
        <is>
          <t>Información pública limitada</t>
        </is>
      </c>
      <c r="I130" s="145" t="inlineStr">
        <is>
          <t>Tesis no claramente definida | [Web enrich 2026-02-17 13:06] https://www.mercurius-investment.vc/ (emails=info@redbay.vc)</t>
        </is>
      </c>
      <c r="J130" s="41" t="n"/>
      <c r="K130" s="41" t="n"/>
      <c r="L130" s="41" t="n"/>
      <c r="M130" s="41" t="n"/>
      <c r="N130" s="41" t="n"/>
      <c r="O130" s="41" t="n"/>
      <c r="P130" s="41" t="n"/>
    </row>
    <row r="131" ht="45" customHeight="1">
      <c r="A131" s="140" t="inlineStr">
        <is>
          <t>Particular</t>
        </is>
      </c>
      <c r="B131" s="138" t="n">
        <v>130</v>
      </c>
      <c r="C131" s="29" t="inlineStr">
        <is>
          <t>Michael Kappler - Inversor Particular</t>
        </is>
      </c>
      <c r="D131" s="29" t="n"/>
      <c r="E131" s="41" t="inlineStr">
        <is>
          <t>Inversor</t>
        </is>
      </c>
      <c r="F131" s="41" t="inlineStr">
        <is>
          <t>https://www.linkedin.com/in/michael-kappler/</t>
        </is>
      </c>
      <c r="G131" s="41" t="n"/>
      <c r="H131" s="41" t="inlineStr">
        <is>
          <t>Startups en transición a Series A</t>
        </is>
      </c>
      <c r="I131" s="41" t="inlineStr">
        <is>
          <t>Más orientado a fases posteriores</t>
        </is>
      </c>
      <c r="J131" s="41" t="n"/>
      <c r="K131" s="41" t="n"/>
      <c r="L131" s="41" t="n"/>
      <c r="M131" s="41" t="n"/>
      <c r="N131" s="41" t="n"/>
      <c r="O131" s="41" t="n"/>
      <c r="P131" s="41" t="n"/>
    </row>
    <row r="132" ht="45" customHeight="1">
      <c r="A132" s="140" t="inlineStr">
        <is>
          <t>Particular</t>
        </is>
      </c>
      <c r="B132" s="21" t="n">
        <v>131</v>
      </c>
      <c r="C132" s="29" t="inlineStr">
        <is>
          <t>Miguel Álvarez Rey - Inversor Particular</t>
        </is>
      </c>
      <c r="D132" s="29" t="n"/>
      <c r="E132" s="41" t="inlineStr">
        <is>
          <t>Business Angel</t>
        </is>
      </c>
      <c r="F132" s="41" t="inlineStr">
        <is>
          <t>https://www.linkedin.com/in/miguelalvarezrey/</t>
        </is>
      </c>
      <c r="G132" s="41" t="n"/>
      <c r="H132" s="41" t="inlineStr">
        <is>
          <t>Velca, Footers</t>
        </is>
      </c>
      <c r="I132" s="41" t="inlineStr">
        <is>
          <t>Actividad inversora reciente</t>
        </is>
      </c>
      <c r="J132" s="41" t="n"/>
      <c r="K132" s="41" t="n"/>
      <c r="L132" s="41" t="n"/>
      <c r="M132" s="41" t="n"/>
      <c r="N132" s="41" t="n"/>
      <c r="O132" s="41" t="n"/>
      <c r="P132" s="41" t="n"/>
    </row>
    <row r="133" ht="33" customHeight="1">
      <c r="A133" s="140" t="inlineStr">
        <is>
          <t>Particular</t>
        </is>
      </c>
      <c r="B133" s="138" t="n">
        <v>132</v>
      </c>
      <c r="C133" s="29" t="inlineStr">
        <is>
          <t>Miguel Angel Tovar - Inversor Particular</t>
        </is>
      </c>
      <c r="D133" s="29" t="n"/>
      <c r="E133" s="41" t="inlineStr">
        <is>
          <t>Business Angel</t>
        </is>
      </c>
      <c r="F133" s="41" t="inlineStr">
        <is>
          <t>https://www.linkedin.com/in/tovar/</t>
        </is>
      </c>
      <c r="G133" s="41" t="n"/>
      <c r="H133" s="41" t="inlineStr">
        <is>
          <t>Inversiones vía BAN</t>
        </is>
      </c>
      <c r="I133" s="41" t="inlineStr">
        <is>
          <t>No invierte directamente</t>
        </is>
      </c>
      <c r="J133" s="41" t="n"/>
      <c r="K133" s="41" t="n"/>
      <c r="L133" s="41" t="n"/>
      <c r="M133" s="41" t="n"/>
      <c r="N133" s="41" t="n"/>
      <c r="O133" s="41" t="n"/>
      <c r="P133" s="41" t="n"/>
    </row>
    <row r="134" ht="33" customHeight="1">
      <c r="A134" s="140" t="inlineStr">
        <is>
          <t>Particular</t>
        </is>
      </c>
      <c r="B134" s="21" t="n">
        <v>133</v>
      </c>
      <c r="C134" s="29" t="inlineStr">
        <is>
          <t>Miguel Arias - Inversor Particular</t>
        </is>
      </c>
      <c r="D134" s="29" t="n"/>
      <c r="E134" s="41" t="inlineStr">
        <is>
          <t>Inversor institucional</t>
        </is>
      </c>
      <c r="F134" s="41" t="inlineStr">
        <is>
          <t>https://www.linkedin.com/in/miguelarias/</t>
        </is>
      </c>
      <c r="G134" s="145" t="inlineStr">
        <is>
          <t>https://emprenderagolpes.com/</t>
        </is>
      </c>
      <c r="H134" s="41" t="inlineStr">
        <is>
          <t>Wayra</t>
        </is>
      </c>
      <c r="I134" s="145" t="inlineStr">
        <is>
          <t>Actividad principalmente institucional | [Web enrich 2026-02-17 13:06] https://emprenderagolpes.com/ (phones=1743676354598-100, 1743676354598-150; linkedin=2 link(s))</t>
        </is>
      </c>
      <c r="J134" s="41" t="n"/>
      <c r="K134" s="41" t="n"/>
      <c r="L134" s="41" t="n"/>
      <c r="M134" s="41" t="n"/>
      <c r="N134" s="41" t="n"/>
      <c r="O134" s="41" t="n"/>
      <c r="P134" s="41" t="n"/>
    </row>
    <row r="135" ht="45" customHeight="1">
      <c r="A135" s="140" t="inlineStr">
        <is>
          <t>Particular</t>
        </is>
      </c>
      <c r="B135" s="138" t="n">
        <v>134</v>
      </c>
      <c r="C135" s="29" t="inlineStr">
        <is>
          <t>Miguel Eguizabal Abad - Inversor Particular</t>
        </is>
      </c>
      <c r="D135" s="29" t="n"/>
      <c r="E135" s="41" t="inlineStr">
        <is>
          <t>Inversor</t>
        </is>
      </c>
      <c r="F135" s="41" t="inlineStr">
        <is>
          <t>https://www.linkedin.com/in/miguel-eguizabal-abad/</t>
        </is>
      </c>
      <c r="G135" s="41" t="n"/>
      <c r="H135" s="41" t="inlineStr">
        <is>
          <t>Proyectos de energía verde</t>
        </is>
      </c>
      <c r="I135" s="41" t="inlineStr">
        <is>
          <t>Sin track reciente en startups tech</t>
        </is>
      </c>
      <c r="J135" s="41" t="n"/>
      <c r="K135" s="41" t="n"/>
      <c r="L135" s="41" t="n"/>
      <c r="M135" s="41" t="n"/>
      <c r="N135" s="41" t="n"/>
      <c r="O135" s="41" t="n"/>
      <c r="P135" s="41" t="n"/>
    </row>
    <row r="136" ht="45" customHeight="1">
      <c r="A136" s="140" t="inlineStr">
        <is>
          <t>Particular</t>
        </is>
      </c>
      <c r="B136" s="21" t="n">
        <v>135</v>
      </c>
      <c r="C136" s="29" t="inlineStr">
        <is>
          <t>Miguel Huguet - Inversor Particular</t>
        </is>
      </c>
      <c r="D136" s="29" t="n"/>
      <c r="E136" s="41" t="inlineStr">
        <is>
          <t>Autor &amp; Advisor</t>
        </is>
      </c>
      <c r="F136" s="41" t="inlineStr">
        <is>
          <t>https://www.linkedin.com/in/miguel-huguet-vi%C3%B1as-51b09444/</t>
        </is>
      </c>
      <c r="G136" s="41" t="n"/>
      <c r="H136" s="41" t="inlineStr">
        <is>
          <t>No inversiones públicas conocidas</t>
        </is>
      </c>
      <c r="I136" s="41" t="inlineStr">
        <is>
          <t>Experto en fundraising</t>
        </is>
      </c>
      <c r="J136" s="41" t="n"/>
      <c r="K136" s="41" t="n"/>
      <c r="L136" s="41" t="n"/>
      <c r="M136" s="41" t="n"/>
      <c r="N136" s="41" t="n"/>
      <c r="O136" s="41" t="n"/>
      <c r="P136" s="41" t="n"/>
    </row>
    <row r="137" ht="45" customHeight="1">
      <c r="A137" s="140" t="inlineStr">
        <is>
          <t>Particular</t>
        </is>
      </c>
      <c r="B137" s="138" t="n">
        <v>136</v>
      </c>
      <c r="C137" s="29" t="inlineStr">
        <is>
          <t>Miguel Vicente - Inversor Particular</t>
        </is>
      </c>
      <c r="D137" s="29" t="n"/>
      <c r="E137" s="41" t="inlineStr">
        <is>
          <t>Emprendedor &amp; Inversor</t>
        </is>
      </c>
      <c r="F137" s="41" t="inlineStr">
        <is>
          <t>https://es.linkedin.com/in/miguel-vicente-5348358</t>
        </is>
      </c>
      <c r="G137" s="41" t="n"/>
      <c r="H137" s="41" t="inlineStr">
        <is>
          <t>Antai Ventures</t>
        </is>
      </c>
      <c r="I137" s="41" t="inlineStr">
        <is>
          <t>Muy activo, foco en marketplaces</t>
        </is>
      </c>
      <c r="J137" s="41" t="n"/>
      <c r="K137" s="41" t="n"/>
      <c r="L137" s="41" t="n"/>
      <c r="M137" s="41" t="n"/>
      <c r="N137" s="41" t="n"/>
      <c r="O137" s="41" t="n"/>
      <c r="P137" s="41" t="n"/>
    </row>
    <row r="138" ht="45" customHeight="1">
      <c r="A138" s="140" t="inlineStr">
        <is>
          <t>Particular</t>
        </is>
      </c>
      <c r="B138" s="21" t="n">
        <v>137</v>
      </c>
      <c r="C138" s="29" t="inlineStr">
        <is>
          <t>Mikel Castaños Lopez - Inversor Particular</t>
        </is>
      </c>
      <c r="D138" s="29" t="n"/>
      <c r="E138" s="41" t="inlineStr">
        <is>
          <t>Business Angel</t>
        </is>
      </c>
      <c r="F138" s="41" t="inlineStr">
        <is>
          <t>https://www.linkedin.com/in/mikelcastanoslopez/</t>
        </is>
      </c>
      <c r="G138" s="41" t="n"/>
      <c r="H138" s="41" t="inlineStr">
        <is>
          <t>No portafolio público verificable</t>
        </is>
      </c>
      <c r="I138" s="41" t="inlineStr">
        <is>
          <t>Actividad inversora privada</t>
        </is>
      </c>
      <c r="J138" s="41" t="n"/>
      <c r="K138" s="41" t="n"/>
      <c r="L138" s="41" t="n"/>
      <c r="M138" s="41" t="n"/>
      <c r="N138" s="41" t="n"/>
      <c r="O138" s="41" t="n"/>
      <c r="P138" s="41" t="n"/>
    </row>
    <row r="139" ht="45" customHeight="1">
      <c r="A139" s="140" t="inlineStr">
        <is>
          <t>Particular</t>
        </is>
      </c>
      <c r="B139" s="138" t="n">
        <v>138</v>
      </c>
      <c r="C139" s="29" t="inlineStr">
        <is>
          <t>Nacho Giral - Inversor Particular</t>
        </is>
      </c>
      <c r="D139" s="29" t="n"/>
      <c r="E139" s="41" t="inlineStr">
        <is>
          <t>Business Angel / CEO</t>
        </is>
      </c>
      <c r="F139" s="41" t="inlineStr">
        <is>
          <t>https://www.linkedin.com/in/nachogiral/</t>
        </is>
      </c>
      <c r="G139" s="41" t="n"/>
      <c r="H139" s="41" t="inlineStr">
        <is>
          <t>No portafolio público detallado</t>
        </is>
      </c>
      <c r="I139" s="41" t="inlineStr">
        <is>
          <t>CEO de Atrapalo; interesado en early stage startups según bio</t>
        </is>
      </c>
      <c r="J139" s="41" t="n"/>
      <c r="K139" s="41" t="n"/>
      <c r="L139" s="41" t="n"/>
      <c r="M139" s="41" t="n"/>
      <c r="N139" s="41" t="n"/>
      <c r="O139" s="41" t="n"/>
      <c r="P139" s="41" t="n"/>
    </row>
    <row r="140" ht="45" customHeight="1">
      <c r="A140" s="140" t="inlineStr">
        <is>
          <t>Particular</t>
        </is>
      </c>
      <c r="B140" s="21" t="n">
        <v>139</v>
      </c>
      <c r="C140" s="29" t="inlineStr">
        <is>
          <t>Net Capital</t>
        </is>
      </c>
      <c r="D140" s="29" t="n"/>
      <c r="E140" s="41" t="inlineStr">
        <is>
          <t>Vehículo de inversión</t>
        </is>
      </c>
      <c r="F140" s="41" t="n"/>
      <c r="G140" s="41" t="inlineStr">
        <is>
          <t>https://netcapital.es/</t>
        </is>
      </c>
      <c r="H140" s="41" t="inlineStr">
        <is>
          <t>Proyectos en capital semilla / seed</t>
        </is>
      </c>
      <c r="I140" s="41" t="inlineStr">
        <is>
          <t>Foco en startups con valoración pre-money &lt;2M€; participación mínima 5%</t>
        </is>
      </c>
      <c r="J140" s="41" t="n"/>
      <c r="K140" s="41" t="n"/>
      <c r="L140" s="41" t="n"/>
      <c r="M140" s="41" t="n"/>
      <c r="N140" s="41" t="n"/>
      <c r="O140" s="41" t="n"/>
      <c r="P140" s="41" t="n"/>
    </row>
    <row r="141" ht="45" customHeight="1">
      <c r="A141" s="140" t="inlineStr">
        <is>
          <t>Particular</t>
        </is>
      </c>
      <c r="B141" s="138" t="n">
        <v>140</v>
      </c>
      <c r="C141" s="29" t="inlineStr">
        <is>
          <t>Netin Club</t>
        </is>
      </c>
      <c r="D141" s="29" t="n"/>
      <c r="E141" s="41" t="inlineStr">
        <is>
          <t>Red de Business Angels</t>
        </is>
      </c>
      <c r="F141" s="41" t="n"/>
      <c r="G141" s="41" t="n"/>
      <c r="H141" s="41" t="inlineStr">
        <is>
          <t>No disponible públicamente</t>
        </is>
      </c>
      <c r="I141" s="41" t="inlineStr">
        <is>
          <t>Plataforma de coinversión; detalles de inversiones no públicos</t>
        </is>
      </c>
      <c r="J141" s="41" t="n"/>
      <c r="K141" s="41" t="n"/>
      <c r="L141" s="41" t="n"/>
      <c r="M141" s="41" t="n"/>
      <c r="N141" s="41" t="n"/>
      <c r="O141" s="41" t="n"/>
      <c r="P141" s="41" t="n"/>
    </row>
    <row r="142" ht="45" customHeight="1">
      <c r="A142" s="140" t="inlineStr">
        <is>
          <t>Particular</t>
        </is>
      </c>
      <c r="B142" s="21" t="n">
        <v>141</v>
      </c>
      <c r="C142" s="29" t="inlineStr">
        <is>
          <t>Nico Bour - Inversor Particular</t>
        </is>
      </c>
      <c r="D142" s="29" t="n"/>
      <c r="E142" s="41" t="inlineStr">
        <is>
          <t>Business Angel / Mentor</t>
        </is>
      </c>
      <c r="F142" s="41" t="inlineStr">
        <is>
          <t>https://www.linkedin.com/in/nicobour/</t>
        </is>
      </c>
      <c r="G142" s="41" t="n"/>
      <c r="H142" s="41" t="inlineStr">
        <is>
          <t>Uvinum</t>
        </is>
      </c>
      <c r="I142" s="41" t="inlineStr">
        <is>
          <t>Mentor Seed Rocket; experiencia en marketplaces y comunidad emprendedora</t>
        </is>
      </c>
      <c r="J142" s="41" t="n"/>
      <c r="K142" s="41" t="n"/>
      <c r="L142" s="41" t="n"/>
      <c r="M142" s="41" t="n"/>
      <c r="N142" s="41" t="n"/>
      <c r="O142" s="41" t="n"/>
      <c r="P142" s="41" t="n"/>
    </row>
    <row r="143" ht="105" customHeight="1">
      <c r="A143" s="140" t="inlineStr">
        <is>
          <t>Particular</t>
        </is>
      </c>
      <c r="B143" s="138" t="n">
        <v>142</v>
      </c>
      <c r="C143" s="29" t="inlineStr">
        <is>
          <t>Ona Capital</t>
        </is>
      </c>
      <c r="D143" s="29" t="n"/>
      <c r="E143" s="41" t="inlineStr">
        <is>
          <t>Vehículo de inversión</t>
        </is>
      </c>
      <c r="F143" s="41" t="n"/>
      <c r="G143" s="145" t="inlineStr">
        <is>
          <t>http://onacapital.com/</t>
        </is>
      </c>
      <c r="H143" s="41" t="inlineStr">
        <is>
          <t>Marketplaces y empresas Gaming</t>
        </is>
      </c>
      <c r="I143" s="145" t="inlineStr">
        <is>
          <t>Entradas en early-stage; requiere plan de negocio estructurado: oportunidad, modelo, producto, mercado, equipo, análisis financiero, valoración y propuesta de participación | [Web enrich 2026-02-17 13:06] http://onacapital.com/ (emails=info@onacapital.com; phones=0 0 1024 1024, 0 0 512 512)</t>
        </is>
      </c>
      <c r="J143" s="41" t="n"/>
      <c r="K143" s="41" t="n"/>
      <c r="L143" s="41" t="n"/>
      <c r="M143" s="41" t="n"/>
      <c r="N143" s="41" t="n"/>
      <c r="O143" s="41" t="n"/>
      <c r="P143" s="41" t="n"/>
    </row>
    <row r="144" ht="33" customHeight="1">
      <c r="A144" s="140" t="inlineStr">
        <is>
          <t>Particular</t>
        </is>
      </c>
      <c r="B144" s="21" t="n">
        <v>143</v>
      </c>
      <c r="C144" s="29" t="inlineStr">
        <is>
          <t>Oriol Juncosa - Inversor Particular</t>
        </is>
      </c>
      <c r="D144" s="29" t="n"/>
      <c r="E144" s="41" t="inlineStr">
        <is>
          <t>Business Angel</t>
        </is>
      </c>
      <c r="F144" s="41" t="inlineStr">
        <is>
          <t>https://es.linkedin.com/in/ojuncosa</t>
        </is>
      </c>
      <c r="G144" s="41" t="n"/>
      <c r="H144" s="41" t="inlineStr">
        <is>
          <t>No portafolio público verificable</t>
        </is>
      </c>
      <c r="I144" s="41" t="inlineStr">
        <is>
          <t>Actividad inversora privada; no track público detallado</t>
        </is>
      </c>
      <c r="J144" s="41" t="n"/>
      <c r="K144" s="41" t="n"/>
      <c r="L144" s="41" t="n"/>
      <c r="M144" s="41" t="n"/>
      <c r="N144" s="41" t="n"/>
      <c r="O144" s="41" t="n"/>
      <c r="P144" s="41" t="n"/>
    </row>
    <row r="145" ht="33" customHeight="1">
      <c r="A145" s="140" t="inlineStr">
        <is>
          <t>Particular</t>
        </is>
      </c>
      <c r="B145" s="138" t="n">
        <v>144</v>
      </c>
      <c r="C145" s="29" t="inlineStr">
        <is>
          <t>Oscar Fuente - Inversor Particular</t>
        </is>
      </c>
      <c r="D145" s="29" t="n"/>
      <c r="E145" s="41" t="inlineStr">
        <is>
          <t>Business Angel / Mentor</t>
        </is>
      </c>
      <c r="F145" s="41" t="inlineStr">
        <is>
          <t>https://www.linkedin.com/in/oscarfuente/</t>
        </is>
      </c>
      <c r="G145" s="41" t="n"/>
      <c r="H145" s="41" t="inlineStr">
        <is>
          <t>Chicfy</t>
        </is>
      </c>
      <c r="I145" s="41" t="inlineStr">
        <is>
          <t>Mentor SeedRocket, CEO IEBS; experiencia en marketplaces</t>
        </is>
      </c>
      <c r="J145" s="41" t="n"/>
      <c r="K145" s="41" t="n"/>
      <c r="L145" s="41" t="n"/>
      <c r="M145" s="41" t="n"/>
      <c r="N145" s="41" t="n"/>
      <c r="O145" s="41" t="n"/>
      <c r="P145" s="41" t="n"/>
    </row>
    <row r="146" ht="33" customHeight="1">
      <c r="A146" s="140" t="inlineStr">
        <is>
          <t>Particular</t>
        </is>
      </c>
      <c r="B146" s="21" t="n">
        <v>145</v>
      </c>
      <c r="C146" s="29" t="inlineStr">
        <is>
          <t>Pablo Callejon - Inversor Particular</t>
        </is>
      </c>
      <c r="D146" s="29" t="n"/>
      <c r="E146" s="41" t="inlineStr">
        <is>
          <t>Business Angel</t>
        </is>
      </c>
      <c r="F146" s="41" t="inlineStr">
        <is>
          <t>https://www.linkedin.com/in/pablocallejon/</t>
        </is>
      </c>
      <c r="G146" s="41" t="n"/>
      <c r="H146" s="41" t="inlineStr">
        <is>
          <t>Nannify, GuruWalk</t>
        </is>
      </c>
      <c r="I146" s="41" t="inlineStr">
        <is>
          <t>Co-founder Rocket ROI; experiencia en marketplaces</t>
        </is>
      </c>
      <c r="J146" s="41" t="n"/>
      <c r="K146" s="41" t="n"/>
      <c r="L146" s="41" t="n"/>
      <c r="M146" s="41" t="n"/>
      <c r="N146" s="41" t="n"/>
      <c r="O146" s="41" t="n"/>
      <c r="P146" s="41" t="n"/>
    </row>
    <row r="147" ht="45" customHeight="1">
      <c r="A147" s="140" t="inlineStr">
        <is>
          <t>Particular</t>
        </is>
      </c>
      <c r="B147" s="138" t="n">
        <v>146</v>
      </c>
      <c r="C147" s="29" t="inlineStr">
        <is>
          <t>Pablo Carrallo - Inversor Particular</t>
        </is>
      </c>
      <c r="D147" s="29" t="n"/>
      <c r="E147" s="41" t="inlineStr">
        <is>
          <t>Business Angel</t>
        </is>
      </c>
      <c r="F147" s="41" t="inlineStr">
        <is>
          <t>https://www.linkedin.com/in/pablocarrallo/</t>
        </is>
      </c>
      <c r="G147" s="41" t="n"/>
      <c r="H147" s="41" t="inlineStr">
        <is>
          <t>Flywire</t>
        </is>
      </c>
      <c r="I147" s="41" t="inlineStr">
        <is>
          <t>Inversión pre-seed; enfoque green energy; no tesis clara más allá de eso</t>
        </is>
      </c>
      <c r="J147" s="41" t="n"/>
      <c r="K147" s="41" t="n"/>
      <c r="L147" s="41" t="n"/>
      <c r="M147" s="41" t="n"/>
      <c r="N147" s="41" t="n"/>
      <c r="O147" s="41" t="n"/>
      <c r="P147" s="41" t="n"/>
    </row>
    <row r="148" ht="33" customHeight="1">
      <c r="A148" s="140" t="inlineStr">
        <is>
          <t>Particular</t>
        </is>
      </c>
      <c r="B148" s="21" t="n">
        <v>147</v>
      </c>
      <c r="C148" s="29" t="inlineStr">
        <is>
          <t>Pablo Szefner - Inversor Particular</t>
        </is>
      </c>
      <c r="D148" s="29" t="n"/>
      <c r="E148" s="41" t="inlineStr">
        <is>
          <t>Business Angel</t>
        </is>
      </c>
      <c r="F148" s="41" t="inlineStr">
        <is>
          <t>https://www.linkedin.com/in/pabloszefner/</t>
        </is>
      </c>
      <c r="G148" s="41" t="n"/>
      <c r="H148" s="41" t="inlineStr">
        <is>
          <t>Moonoa</t>
        </is>
      </c>
      <c r="I148" s="41" t="inlineStr">
        <is>
          <t>Activo, LP Seed Rocket; foco en startups early-stage</t>
        </is>
      </c>
      <c r="J148" s="41" t="n"/>
      <c r="K148" s="41" t="n"/>
      <c r="L148" s="41" t="n"/>
      <c r="M148" s="41" t="n"/>
      <c r="N148" s="41" t="n"/>
      <c r="O148" s="41" t="n"/>
      <c r="P148" s="41" t="n"/>
    </row>
    <row r="149" ht="60" customHeight="1">
      <c r="A149" s="140" t="inlineStr">
        <is>
          <t>Particular</t>
        </is>
      </c>
      <c r="B149" s="138" t="n">
        <v>148</v>
      </c>
      <c r="C149" s="29" t="inlineStr">
        <is>
          <t>Pablo Zubicaray - Inversor Particular</t>
        </is>
      </c>
      <c r="D149" s="29" t="n"/>
      <c r="E149" s="41" t="inlineStr">
        <is>
          <t>Business Angel</t>
        </is>
      </c>
      <c r="F149" s="41" t="inlineStr">
        <is>
          <t>https://www.linkedin.com/in/pablo-zubicaray-01866a/?originalSubdomain=es</t>
        </is>
      </c>
      <c r="G149" s="41" t="n"/>
      <c r="H149" s="41" t="inlineStr">
        <is>
          <t>GameStry, Badi, Glov</t>
        </is>
      </c>
      <c r="I149" s="41" t="inlineStr">
        <is>
          <t>Experiencia en marketplaces y plataformas digitales</t>
        </is>
      </c>
      <c r="J149" s="41" t="n"/>
      <c r="K149" s="41" t="n"/>
      <c r="L149" s="41" t="n"/>
      <c r="M149" s="41" t="n"/>
      <c r="N149" s="41" t="n"/>
      <c r="O149" s="41" t="n"/>
      <c r="P149" s="41" t="n"/>
    </row>
    <row r="150" ht="33" customHeight="1">
      <c r="A150" s="140" t="inlineStr">
        <is>
          <t>Particular</t>
        </is>
      </c>
      <c r="B150" s="21" t="n">
        <v>149</v>
      </c>
      <c r="C150" s="29" t="inlineStr">
        <is>
          <t>Paco Gimena - Inversor Particular</t>
        </is>
      </c>
      <c r="D150" s="29" t="n"/>
      <c r="E150" s="41" t="inlineStr">
        <is>
          <t>Emprendedor &amp; Business Angel</t>
        </is>
      </c>
      <c r="F150" s="41" t="inlineStr">
        <is>
          <t>https://www.linkedin.com/in/pacogimena/</t>
        </is>
      </c>
      <c r="G150" s="41" t="inlineStr">
        <is>
          <t>https://www.mola.com/#work</t>
        </is>
      </c>
      <c r="H150" s="41" t="inlineStr">
        <is>
          <t>Habitissimo</t>
        </is>
      </c>
      <c r="I150" s="41" t="inlineStr">
        <is>
          <t>Fundador Mola.com; experiencia en marketplaces</t>
        </is>
      </c>
      <c r="J150" s="41" t="n"/>
      <c r="K150" s="41" t="n"/>
      <c r="L150" s="41" t="n"/>
      <c r="M150" s="41" t="n"/>
      <c r="N150" s="41" t="n"/>
      <c r="O150" s="41" t="n"/>
      <c r="P150" s="41" t="n"/>
    </row>
    <row r="151" ht="60" customHeight="1">
      <c r="A151" s="140" t="inlineStr">
        <is>
          <t>Particular</t>
        </is>
      </c>
      <c r="B151" s="138" t="n">
        <v>150</v>
      </c>
      <c r="C151" s="29" t="inlineStr">
        <is>
          <t>Patricia Casado - Inversor Particular</t>
        </is>
      </c>
      <c r="D151" s="29" t="n"/>
      <c r="E151" s="41" t="inlineStr">
        <is>
          <t>Directiva / Business Angel</t>
        </is>
      </c>
      <c r="F151" s="41" t="inlineStr">
        <is>
          <t>https://www.linkedin.com/in/patriciacasadofdezdecarranza/?originalSubdomain=es</t>
        </is>
      </c>
      <c r="G151" s="41" t="n"/>
      <c r="H151" s="41" t="inlineStr">
        <is>
          <t>No portafolio público</t>
        </is>
      </c>
      <c r="I151" s="41" t="inlineStr">
        <is>
          <t>Directora Berriup; actividad inversora limitada pública</t>
        </is>
      </c>
      <c r="J151" s="41" t="n"/>
      <c r="K151" s="41" t="n"/>
      <c r="L151" s="41" t="n"/>
      <c r="M151" s="41" t="n"/>
      <c r="N151" s="41" t="n"/>
      <c r="O151" s="41" t="n"/>
      <c r="P151" s="41" t="n"/>
    </row>
    <row r="152" ht="45" customHeight="1">
      <c r="A152" s="140" t="inlineStr">
        <is>
          <t>Particular</t>
        </is>
      </c>
      <c r="B152" s="21" t="n">
        <v>151</v>
      </c>
      <c r="C152" s="29" t="inlineStr">
        <is>
          <t>Patricio Hunt - Inversor Particular</t>
        </is>
      </c>
      <c r="D152" s="29" t="n"/>
      <c r="E152" s="41" t="inlineStr">
        <is>
          <t>Business Angel / VC</t>
        </is>
      </c>
      <c r="F152" s="41" t="inlineStr">
        <is>
          <t>https://www.linkedin.com/in/patriciohunt/</t>
        </is>
      </c>
      <c r="G152" s="41" t="inlineStr">
        <is>
          <t>https://intelectium.com/ventures/</t>
        </is>
      </c>
      <c r="H152" s="41" t="inlineStr">
        <is>
          <t>Badi, Colvin</t>
        </is>
      </c>
      <c r="I152" s="145" t="inlineStr">
        <is>
          <t>Managing Partner Intelectium; ayuda en levantamiento de fondos | [Web enrich 2026-02-17 13:06] https://intelectium.com/ventures/ (emails=comunicacion@intelectium.com, example@email.com; phones=+34 915 629 841, +34 932 724 640; linkedin=2 link(s))</t>
        </is>
      </c>
      <c r="J152" s="41" t="n"/>
      <c r="K152" s="41" t="n"/>
      <c r="L152" s="41" t="n"/>
      <c r="M152" s="41" t="n"/>
      <c r="N152" s="41" t="n"/>
      <c r="O152" s="41" t="n"/>
      <c r="P152" s="41" t="n"/>
    </row>
    <row r="153" ht="45" customHeight="1">
      <c r="A153" s="140" t="inlineStr">
        <is>
          <t>Particular</t>
        </is>
      </c>
      <c r="B153" s="138" t="n">
        <v>152</v>
      </c>
      <c r="C153" s="29" t="inlineStr">
        <is>
          <t>Pedro Antón - Inversor Particular</t>
        </is>
      </c>
      <c r="D153" s="29" t="n"/>
      <c r="E153" s="41" t="inlineStr">
        <is>
          <t>Business Angel</t>
        </is>
      </c>
      <c r="F153" s="41" t="inlineStr">
        <is>
          <t>https://www.linkedin.com/in/pedro-anton-ned-consejero-cfo/</t>
        </is>
      </c>
      <c r="G153" s="41" t="n"/>
      <c r="H153" s="41" t="inlineStr">
        <is>
          <t>Landbot</t>
        </is>
      </c>
      <c r="I153" s="41" t="inlineStr">
        <is>
          <t>Experiencia en SaaS y marketplaces</t>
        </is>
      </c>
      <c r="J153" s="41" t="n"/>
      <c r="K153" s="41" t="n"/>
      <c r="L153" s="41" t="n"/>
      <c r="M153" s="41" t="n"/>
      <c r="N153" s="41" t="n"/>
      <c r="O153" s="41" t="n"/>
      <c r="P153" s="41" t="n"/>
    </row>
    <row r="154" ht="45" customHeight="1">
      <c r="A154" s="140" t="inlineStr">
        <is>
          <t>Particular</t>
        </is>
      </c>
      <c r="B154" s="21" t="n">
        <v>153</v>
      </c>
      <c r="C154" s="29" t="inlineStr">
        <is>
          <t>Pedro de Álava - Inversor Particular</t>
        </is>
      </c>
      <c r="D154" s="29" t="n"/>
      <c r="E154" s="41" t="inlineStr">
        <is>
          <t>Directivo / Manager</t>
        </is>
      </c>
      <c r="F154" s="41" t="inlineStr">
        <is>
          <t>https://www.linkedin.com/in/pedro-de-%C3%A1lava-2127244/</t>
        </is>
      </c>
      <c r="G154" s="41" t="n"/>
      <c r="H154" s="41" t="inlineStr">
        <is>
          <t>No portafolio público</t>
        </is>
      </c>
      <c r="I154" s="41" t="inlineStr">
        <is>
          <t>Manager en Clave; actividad inversora privada</t>
        </is>
      </c>
      <c r="J154" s="41" t="n"/>
      <c r="K154" s="41" t="n"/>
      <c r="L154" s="41" t="n"/>
      <c r="M154" s="41" t="n"/>
      <c r="N154" s="41" t="n"/>
      <c r="O154" s="41" t="n"/>
      <c r="P154" s="41" t="n"/>
    </row>
    <row r="155" ht="45" customHeight="1">
      <c r="A155" s="140" t="inlineStr">
        <is>
          <t>Particular</t>
        </is>
      </c>
      <c r="B155" s="138" t="n">
        <v>154</v>
      </c>
      <c r="C155" s="29" t="inlineStr">
        <is>
          <t>Pedro Trucharte - Inversor Particular</t>
        </is>
      </c>
      <c r="D155" s="29" t="n"/>
      <c r="E155" s="41" t="inlineStr">
        <is>
          <t>Business Angel / Directivo</t>
        </is>
      </c>
      <c r="F155" s="41" t="inlineStr">
        <is>
          <t>https://www.linkedin.com/in/pedrotrucharte/?originalSubdomain=es</t>
        </is>
      </c>
      <c r="G155" s="41" t="inlineStr">
        <is>
          <t>https://ufounders.com/</t>
        </is>
      </c>
      <c r="H155" s="41" t="inlineStr">
        <is>
          <t>No portafolio público</t>
        </is>
      </c>
      <c r="I155" s="145" t="inlineStr">
        <is>
          <t>Junta de AEBAN; director Desarrollo Corporativo Ufounders | [Web enrich 2026-02-17 13:06] https://ufounders.com/ (phones=01-2411-3913, 010017164; linkedin=1 link(s))</t>
        </is>
      </c>
      <c r="J155" s="41" t="n"/>
      <c r="K155" s="41" t="n"/>
      <c r="L155" s="41" t="n"/>
      <c r="M155" s="41" t="n"/>
      <c r="N155" s="41" t="n"/>
      <c r="O155" s="41" t="n"/>
      <c r="P155" s="41" t="n"/>
    </row>
    <row r="156" ht="45" customHeight="1">
      <c r="A156" s="140" t="inlineStr">
        <is>
          <t>Particular</t>
        </is>
      </c>
      <c r="B156" s="21" t="n">
        <v>155</v>
      </c>
      <c r="C156" s="29" t="inlineStr">
        <is>
          <t>Pere Valles - Inversor Particular</t>
        </is>
      </c>
      <c r="D156" s="29" t="n"/>
      <c r="E156" s="41" t="inlineStr">
        <is>
          <t>Business Angel / Partner</t>
        </is>
      </c>
      <c r="F156" s="41" t="inlineStr">
        <is>
          <t>https://www.linkedin.com/in/perevalles/?originalSubdomain=es</t>
        </is>
      </c>
      <c r="G156" s="41" t="n"/>
      <c r="H156" s="41" t="inlineStr">
        <is>
          <t>Colvin</t>
        </is>
      </c>
      <c r="I156" s="41" t="inlineStr">
        <is>
          <t>Partner Smartech; experiencia en marketplaces y B2B</t>
        </is>
      </c>
      <c r="J156" s="41" t="n"/>
      <c r="K156" s="41" t="n"/>
      <c r="L156" s="41" t="n"/>
      <c r="M156" s="41" t="n"/>
      <c r="N156" s="41" t="n"/>
      <c r="O156" s="41" t="n"/>
      <c r="P156" s="41" t="n"/>
    </row>
    <row r="157" ht="33" customHeight="1">
      <c r="A157" s="140" t="inlineStr">
        <is>
          <t>Particular</t>
        </is>
      </c>
      <c r="B157" s="138" t="n">
        <v>156</v>
      </c>
      <c r="C157" s="29" t="inlineStr">
        <is>
          <t>Pinama - Inversor Particular</t>
        </is>
      </c>
      <c r="D157" s="29" t="n"/>
      <c r="E157" s="41" t="inlineStr">
        <is>
          <t>Vehículo de inversión</t>
        </is>
      </c>
      <c r="F157" s="145" t="inlineStr">
        <is>
          <t>https://www.linkedin.com/company/pinama-capital23/</t>
        </is>
      </c>
      <c r="G157" s="41" t="inlineStr">
        <is>
          <t>https://www.pinama.es/copia-de-participadas-p13</t>
        </is>
      </c>
      <c r="H157" s="41" t="inlineStr">
        <is>
          <t>Innovamat, Jeff</t>
        </is>
      </c>
      <c r="I157" s="145" t="inlineStr">
        <is>
          <t>Inversión estructurada; no inversión directa pública | [Web enrich 2026-02-17 13:06] https://www.pinama.es/copia-de-participadas-p13 (emails=2062d0a4929b45348643784b5cb39c36@sentry.wixpress.com, 605a7baede844d278b89dc95ae0a9123@sentry-next.wixpress.com; phones=+0102-0103, +0110-0111; linkedin=8 link(s))</t>
        </is>
      </c>
      <c r="J157" s="41" t="n"/>
      <c r="K157" s="41" t="n"/>
      <c r="L157" s="41" t="n"/>
      <c r="M157" s="41" t="n"/>
      <c r="N157" s="41" t="n"/>
      <c r="O157" s="41" t="n"/>
      <c r="P157" s="41" t="n"/>
    </row>
    <row r="158" ht="45" customHeight="1">
      <c r="A158" s="140" t="inlineStr">
        <is>
          <t>Particular</t>
        </is>
      </c>
      <c r="B158" s="21" t="n">
        <v>157</v>
      </c>
      <c r="C158" s="29" t="inlineStr">
        <is>
          <t>PlugandPlay</t>
        </is>
      </c>
      <c r="D158" s="29" t="n"/>
      <c r="E158" s="41" t="inlineStr">
        <is>
          <t>Aceleradora / VC</t>
        </is>
      </c>
      <c r="F158" s="41" t="n"/>
      <c r="G158" s="41" t="inlineStr">
        <is>
          <t>https://www.plugandplaytechcenter.com/ventures/</t>
        </is>
      </c>
      <c r="H158" s="41" t="inlineStr">
        <is>
          <t>Variedad de startups</t>
        </is>
      </c>
      <c r="I158" s="145" t="inlineStr">
        <is>
          <t>Tickets entre 50k y 400k; inversión early-stage y aceleración | [Web enrich 2026-02-17 13:06] https://www.plugandplaytechcenter.com/ventures/ (phones=+0102-0103, +0110-0111)</t>
        </is>
      </c>
      <c r="J158" s="41" t="n"/>
      <c r="K158" s="41" t="n"/>
      <c r="L158" s="41" t="n"/>
      <c r="M158" s="41" t="n"/>
      <c r="N158" s="41" t="n"/>
      <c r="O158" s="41" t="n"/>
      <c r="P158" s="41" t="n"/>
    </row>
    <row r="159" ht="45" customHeight="1">
      <c r="A159" s="140" t="inlineStr">
        <is>
          <t>Particular</t>
        </is>
      </c>
      <c r="B159" s="138" t="n">
        <v>158</v>
      </c>
      <c r="C159" s="29" t="inlineStr">
        <is>
          <t>Rafael Garrido - Inversor Particular</t>
        </is>
      </c>
      <c r="D159" s="29" t="n"/>
      <c r="E159" s="41" t="inlineStr">
        <is>
          <t>Business Angel</t>
        </is>
      </c>
      <c r="F159" s="41" t="inlineStr">
        <is>
          <t>https://www.linkedin.com/in/rafagarrido/</t>
        </is>
      </c>
      <c r="G159" s="41" t="inlineStr">
        <is>
          <t>vitaminak.com</t>
        </is>
      </c>
      <c r="H159" s="41" t="inlineStr">
        <is>
          <t>Vitamina K</t>
        </is>
      </c>
      <c r="I159" s="41" t="inlineStr">
        <is>
          <t>Invierte personalmente o vía vehículo; experiencia en marketplaces</t>
        </is>
      </c>
      <c r="J159" s="41" t="n"/>
      <c r="K159" s="41" t="n"/>
      <c r="L159" s="41" t="n"/>
      <c r="M159" s="41" t="n"/>
      <c r="N159" s="41" t="n"/>
      <c r="O159" s="41" t="n"/>
      <c r="P159" s="41" t="n"/>
    </row>
    <row r="160" ht="45" customHeight="1">
      <c r="A160" s="140" t="inlineStr">
        <is>
          <t>Particular</t>
        </is>
      </c>
      <c r="B160" s="21" t="n">
        <v>159</v>
      </c>
      <c r="C160" s="29" t="inlineStr">
        <is>
          <t>Ramon Ollé - Inversor Particular</t>
        </is>
      </c>
      <c r="D160" s="29" t="n"/>
      <c r="E160" s="41" t="inlineStr">
        <is>
          <t>Business Angel / Directivo</t>
        </is>
      </c>
      <c r="F160" s="41" t="inlineStr">
        <is>
          <t>https://www.linkedin.com/in/ramon-oll%C3%A9-346a946/</t>
        </is>
      </c>
      <c r="G160" s="41" t="inlineStr">
        <is>
          <t>https://wejazz.es/</t>
        </is>
      </c>
      <c r="H160" s="41" t="inlineStr">
        <is>
          <t>No portafolio público</t>
        </is>
      </c>
      <c r="I160" s="145" t="inlineStr">
        <is>
          <t>Jefe WeJazz; experiencia en branding y consultoría creativa | [Web enrich 2026-02-17 13:06] https://wejazz.es/ (emails=hola@wejazz.es; phones=+34 917 02 10 10, +34 932 38 57 00)</t>
        </is>
      </c>
      <c r="J160" s="41" t="n"/>
      <c r="K160" s="41" t="n"/>
      <c r="L160" s="41" t="n"/>
      <c r="M160" s="41" t="n"/>
      <c r="N160" s="41" t="n"/>
      <c r="O160" s="41" t="n"/>
      <c r="P160" s="41" t="n"/>
    </row>
    <row r="161" ht="45" customHeight="1">
      <c r="A161" s="140" t="inlineStr">
        <is>
          <t>Particular</t>
        </is>
      </c>
      <c r="B161" s="138" t="n">
        <v>160</v>
      </c>
      <c r="C161" s="29" t="inlineStr">
        <is>
          <t>Rat Gasol - Inversor Particular</t>
        </is>
      </c>
      <c r="D161" s="29" t="n"/>
      <c r="E161" s="41" t="inlineStr">
        <is>
          <t>Business Angel / Directivo</t>
        </is>
      </c>
      <c r="F161" s="41" t="inlineStr">
        <is>
          <t>https://www.linkedin.com/in/ratgasol/</t>
        </is>
      </c>
      <c r="G161" s="41" t="n"/>
      <c r="H161" s="41" t="inlineStr">
        <is>
          <t>No portafolio público</t>
        </is>
      </c>
      <c r="I161" s="41" t="inlineStr">
        <is>
          <t>General Manager en Capital Cell; experiencia en equity crowdfunding</t>
        </is>
      </c>
      <c r="J161" s="41" t="n"/>
      <c r="K161" s="41" t="n"/>
      <c r="L161" s="41" t="n"/>
      <c r="M161" s="41" t="n"/>
      <c r="N161" s="41" t="n"/>
      <c r="O161" s="41" t="n"/>
      <c r="P161" s="41" t="n"/>
    </row>
    <row r="162" ht="33" customHeight="1">
      <c r="A162" s="140" t="inlineStr">
        <is>
          <t>Particular</t>
        </is>
      </c>
      <c r="B162" s="21" t="n">
        <v>161</v>
      </c>
      <c r="C162" s="29" t="inlineStr">
        <is>
          <t>Raúl B - Inversor Particular</t>
        </is>
      </c>
      <c r="D162" s="29" t="n"/>
      <c r="E162" s="41" t="inlineStr">
        <is>
          <t>Business Angel</t>
        </is>
      </c>
      <c r="F162" s="41" t="inlineStr">
        <is>
          <t>https://www.linkedin.com/in/ragor/</t>
        </is>
      </c>
      <c r="G162" s="41" t="n"/>
      <c r="H162" s="41" t="inlineStr">
        <is>
          <t>No portafolio público</t>
        </is>
      </c>
      <c r="I162" s="41" t="inlineStr">
        <is>
          <t>Actividad inversora privada; no track público disponible</t>
        </is>
      </c>
      <c r="J162" s="41" t="n"/>
      <c r="K162" s="41" t="n"/>
      <c r="L162" s="41" t="n"/>
      <c r="M162" s="41" t="n"/>
      <c r="N162" s="41" t="n"/>
      <c r="O162" s="41" t="n"/>
      <c r="P162" s="41" t="n"/>
    </row>
    <row r="163" ht="45" customHeight="1">
      <c r="A163" s="140" t="inlineStr">
        <is>
          <t>Particular</t>
        </is>
      </c>
      <c r="B163" s="138" t="n">
        <v>162</v>
      </c>
      <c r="C163" s="29" t="inlineStr">
        <is>
          <t>Rene de Jong - Inversor Particular</t>
        </is>
      </c>
      <c r="D163" s="29" t="n"/>
      <c r="E163" s="41" t="inlineStr">
        <is>
          <t>Business Angel</t>
        </is>
      </c>
      <c r="F163" s="41" t="inlineStr">
        <is>
          <t>https://es.linkedin.com/in/renedejongspain</t>
        </is>
      </c>
      <c r="G163" s="41" t="inlineStr">
        <is>
          <t>renedejong.com</t>
        </is>
      </c>
      <c r="H163" s="41" t="inlineStr">
        <is>
          <t>No portafolio público detallado</t>
        </is>
      </c>
      <c r="I163" s="41" t="inlineStr">
        <is>
          <t>Muy activo en diferentes industrias; BA con experiencia diversificada</t>
        </is>
      </c>
      <c r="J163" s="41" t="n"/>
      <c r="K163" s="41" t="n"/>
      <c r="L163" s="41" t="n"/>
      <c r="M163" s="41" t="n"/>
      <c r="N163" s="41" t="n"/>
      <c r="O163" s="41" t="n"/>
      <c r="P163" s="41" t="n"/>
    </row>
    <row r="164" ht="45" customHeight="1">
      <c r="A164" s="140" t="inlineStr">
        <is>
          <t>Particular</t>
        </is>
      </c>
      <c r="B164" s="21" t="n">
        <v>163</v>
      </c>
      <c r="C164" s="29" t="inlineStr">
        <is>
          <t>Reus Capital Partners</t>
        </is>
      </c>
      <c r="D164" s="29" t="n"/>
      <c r="E164" s="41" t="inlineStr">
        <is>
          <t>Fondo de inversión</t>
        </is>
      </c>
      <c r="F164" s="145" t="inlineStr">
        <is>
          <t>https://www.linkedin.com/company/reus-capital-partners/</t>
        </is>
      </c>
      <c r="G164" s="41" t="inlineStr">
        <is>
          <t>https://www.reuscapitalpartners.com/criteriosinversion</t>
        </is>
      </c>
      <c r="H164" s="41" t="inlineStr">
        <is>
          <t>Startups early-stage</t>
        </is>
      </c>
      <c r="I164" s="145" t="inlineStr">
        <is>
          <t>Tickets 50k–300k; requiere mínimo 4 meses de tracción y validación de PMF | [Web enrich 2026-02-17 13:06] https://www.reuscapitalpartners.com/criteriosinversion (emails=605a7baede844d278b89dc95ae0a9123@sentry-next.wixpress.com, alex@reuscapitalpartners.com; phones=+0102-0103, +0110-0111; linkedin=2 link(s))</t>
        </is>
      </c>
      <c r="J164" s="41" t="n"/>
      <c r="K164" s="41" t="n"/>
      <c r="L164" s="41" t="n"/>
      <c r="M164" s="41" t="n"/>
      <c r="N164" s="41" t="n"/>
      <c r="O164" s="41" t="n"/>
      <c r="P164" s="41" t="n"/>
    </row>
    <row r="165" ht="45" customHeight="1">
      <c r="A165" s="140" t="inlineStr">
        <is>
          <t>Particular</t>
        </is>
      </c>
      <c r="B165" s="138" t="n">
        <v>164</v>
      </c>
      <c r="C165" s="29" t="inlineStr">
        <is>
          <t>Ricardo Coscollola - Inversor Particular</t>
        </is>
      </c>
      <c r="D165" s="29" t="n"/>
      <c r="E165" s="41" t="inlineStr">
        <is>
          <t>Business Angel / Partner</t>
        </is>
      </c>
      <c r="F165" s="41" t="inlineStr">
        <is>
          <t>https://www.linkedin.com/in/ricardo-coscollola-17527711/</t>
        </is>
      </c>
      <c r="G165" s="41" t="n"/>
      <c r="H165" s="41" t="inlineStr">
        <is>
          <t>Nero Ventures</t>
        </is>
      </c>
      <c r="I165" s="41" t="inlineStr">
        <is>
          <t>Partner en Nero Ventures; experiencia en inversión early-stage</t>
        </is>
      </c>
      <c r="J165" s="41" t="n"/>
      <c r="K165" s="41" t="n"/>
      <c r="L165" s="41" t="n"/>
      <c r="M165" s="41" t="n"/>
      <c r="N165" s="41" t="n"/>
      <c r="O165" s="41" t="n"/>
      <c r="P165" s="41" t="n"/>
    </row>
    <row r="166" ht="49.5" customHeight="1">
      <c r="A166" s="140" t="inlineStr">
        <is>
          <t>Particular</t>
        </is>
      </c>
      <c r="B166" s="21" t="n">
        <v>165</v>
      </c>
      <c r="C166" s="29" t="inlineStr">
        <is>
          <t>Ricardo Fernández Muiños - Inversor Particular</t>
        </is>
      </c>
      <c r="D166" s="29" t="n"/>
      <c r="E166" s="41" t="inlineStr">
        <is>
          <t>Business Angel / Partner</t>
        </is>
      </c>
      <c r="F166" s="41" t="inlineStr">
        <is>
          <t>https://www.linkedin.com/in/ricardo-fernandez-muinos/</t>
        </is>
      </c>
      <c r="G166" s="41" t="n"/>
      <c r="H166" s="41" t="inlineStr">
        <is>
          <t>Velca</t>
        </is>
      </c>
      <c r="I166" s="41" t="inlineStr">
        <is>
          <t>Partner Deloitte; no track público detallado; participó en Velca</t>
        </is>
      </c>
      <c r="J166" s="41" t="n"/>
      <c r="K166" s="41" t="n"/>
      <c r="L166" s="41" t="n"/>
      <c r="M166" s="41" t="n"/>
      <c r="N166" s="41" t="n"/>
      <c r="O166" s="41" t="n"/>
      <c r="P166" s="41" t="n"/>
    </row>
    <row r="167" ht="45" customHeight="1">
      <c r="A167" s="140" t="inlineStr">
        <is>
          <t>Particular</t>
        </is>
      </c>
      <c r="B167" s="138" t="n">
        <v>166</v>
      </c>
      <c r="C167" s="29" t="inlineStr">
        <is>
          <t>Roberto Saint-Malo - Inversor Particular</t>
        </is>
      </c>
      <c r="D167" s="29" t="n"/>
      <c r="E167" s="41" t="inlineStr">
        <is>
          <t>Business Angel / Emprendedor</t>
        </is>
      </c>
      <c r="F167" s="41" t="inlineStr">
        <is>
          <t>https://www.linkedin.com/in/robertosaintmalo/</t>
        </is>
      </c>
      <c r="G167" s="41" t="inlineStr">
        <is>
          <t>https://beta-angels.com/</t>
        </is>
      </c>
      <c r="H167" s="41" t="inlineStr">
        <is>
          <t>DogBuddy</t>
        </is>
      </c>
      <c r="I167" s="145" t="inlineStr">
        <is>
          <t>Invertido y salido de DogBuddy; no claro si individual o vía BetaAngels | [Web enrich 2026-02-17 13:06] https://beta-angels.com/ (emails=info@bamcap.vc; phones=+0102-0103, +0110-0111; linkedin=35 link(s))</t>
        </is>
      </c>
      <c r="J167" s="41" t="n"/>
      <c r="K167" s="41" t="n"/>
      <c r="L167" s="41" t="n"/>
      <c r="M167" s="41" t="n"/>
      <c r="N167" s="41" t="n"/>
      <c r="O167" s="41" t="n"/>
      <c r="P167" s="41" t="n"/>
    </row>
    <row r="168" ht="45" customHeight="1">
      <c r="A168" s="140" t="inlineStr">
        <is>
          <t>Particular</t>
        </is>
      </c>
      <c r="B168" s="21" t="n">
        <v>167</v>
      </c>
      <c r="C168" s="29" t="inlineStr">
        <is>
          <t>Rodolfo Carpintier - Inversor Particular</t>
        </is>
      </c>
      <c r="D168" s="29" t="n"/>
      <c r="E168" s="41" t="inlineStr">
        <is>
          <t>Business Angel / Emprendedor</t>
        </is>
      </c>
      <c r="F168" s="41" t="inlineStr">
        <is>
          <t>https://www.linkedin.com/in/rodolfocarpintier/</t>
        </is>
      </c>
      <c r="G168" s="41" t="n"/>
      <c r="H168" s="41" t="inlineStr">
        <is>
          <t>No portafolio público</t>
        </is>
      </c>
      <c r="I168" s="41" t="inlineStr">
        <is>
          <t>Serial entrepreneur; experiencia en múltiples startups y marketplaces</t>
        </is>
      </c>
      <c r="J168" s="41" t="n"/>
      <c r="K168" s="41" t="n"/>
      <c r="L168" s="41" t="n"/>
      <c r="M168" s="41" t="n"/>
      <c r="N168" s="41" t="n"/>
      <c r="O168" s="41" t="n"/>
      <c r="P168" s="41" t="n"/>
    </row>
    <row r="169" ht="45" customHeight="1">
      <c r="A169" s="140" t="inlineStr">
        <is>
          <t>Particular</t>
        </is>
      </c>
      <c r="B169" s="138" t="n">
        <v>168</v>
      </c>
      <c r="C169" s="29" t="inlineStr">
        <is>
          <t>Rodrigo García de la Cruz - Inversor Particular</t>
        </is>
      </c>
      <c r="D169" s="29" t="n"/>
      <c r="E169" s="41" t="inlineStr">
        <is>
          <t>Business Angel</t>
        </is>
      </c>
      <c r="F169" s="41" t="inlineStr">
        <is>
          <t>https://www.linkedin.com/in/rodrigogarciadelacruz/</t>
        </is>
      </c>
      <c r="G169" s="41" t="n"/>
      <c r="H169" s="41" t="inlineStr">
        <is>
          <t>Fintech</t>
        </is>
      </c>
      <c r="I169" s="41" t="inlineStr">
        <is>
          <t>Inversor especializado en fintech; track limitado a sector financiero</t>
        </is>
      </c>
      <c r="J169" s="41" t="n"/>
      <c r="K169" s="41" t="n"/>
      <c r="L169" s="41" t="n"/>
      <c r="M169" s="41" t="n"/>
      <c r="N169" s="41" t="n"/>
      <c r="O169" s="41" t="n"/>
      <c r="P169" s="41" t="n"/>
    </row>
    <row r="170" ht="45" customHeight="1">
      <c r="A170" s="140" t="inlineStr">
        <is>
          <t>Particular</t>
        </is>
      </c>
      <c r="B170" s="21" t="n">
        <v>169</v>
      </c>
      <c r="C170" s="29" t="inlineStr">
        <is>
          <t>Rodrigo Silva-Ramos - Inversor Particular</t>
        </is>
      </c>
      <c r="D170" s="29" t="n"/>
      <c r="E170" s="41" t="inlineStr">
        <is>
          <t>Business Angel / VC</t>
        </is>
      </c>
      <c r="F170" s="41" t="inlineStr">
        <is>
          <t>https://www.linkedin.com/in/rodrigosilvaramos/</t>
        </is>
      </c>
      <c r="G170" s="41" t="n"/>
      <c r="H170" s="41" t="inlineStr">
        <is>
          <t>KFund</t>
        </is>
      </c>
      <c r="I170" s="41" t="inlineStr">
        <is>
          <t>Inversor en KFund; experiencia en early-stage y tech</t>
        </is>
      </c>
      <c r="J170" s="41" t="n"/>
      <c r="K170" s="41" t="n"/>
      <c r="L170" s="41" t="n"/>
      <c r="M170" s="41" t="n"/>
      <c r="N170" s="41" t="n"/>
      <c r="O170" s="41" t="n"/>
      <c r="P170" s="41" t="n"/>
    </row>
    <row r="171" ht="45" customHeight="1">
      <c r="A171" s="140" t="inlineStr">
        <is>
          <t>Particular</t>
        </is>
      </c>
      <c r="B171" s="138" t="n">
        <v>170</v>
      </c>
      <c r="C171" s="29" t="inlineStr">
        <is>
          <t>Rogelio Villalba García - Inversor Particular</t>
        </is>
      </c>
      <c r="D171" s="29" t="n"/>
      <c r="E171" s="41" t="inlineStr">
        <is>
          <t>Business Angel</t>
        </is>
      </c>
      <c r="F171" s="41" t="inlineStr">
        <is>
          <t>https://www.linkedin.com/in/rogeliovillalbagarcia/</t>
        </is>
      </c>
      <c r="G171" s="41" t="n"/>
      <c r="H171" s="41" t="inlineStr">
        <is>
          <t>Hannun</t>
        </is>
      </c>
      <c r="I171" s="41" t="inlineStr">
        <is>
          <t>Relativamente activo; inversión reciente en Hannun</t>
        </is>
      </c>
      <c r="J171" s="41" t="n"/>
      <c r="K171" s="41" t="n"/>
      <c r="L171" s="41" t="n"/>
      <c r="M171" s="41" t="n"/>
      <c r="N171" s="41" t="n"/>
      <c r="O171" s="41" t="n"/>
      <c r="P171" s="41" t="n"/>
    </row>
    <row r="172" ht="33" customHeight="1">
      <c r="A172" s="140" t="inlineStr">
        <is>
          <t>Particular</t>
        </is>
      </c>
      <c r="B172" s="21" t="n">
        <v>171</v>
      </c>
      <c r="C172" s="29" t="inlineStr">
        <is>
          <t>Roger Baranera - Inversor Particular</t>
        </is>
      </c>
      <c r="D172" s="29" t="n"/>
      <c r="E172" s="41" t="inlineStr">
        <is>
          <t>Business Angel</t>
        </is>
      </c>
      <c r="F172" s="41" t="inlineStr">
        <is>
          <t>https://www.linkedin.com/in/rogerbaranera/</t>
        </is>
      </c>
      <c r="G172" s="41" t="n"/>
      <c r="H172" s="41" t="inlineStr">
        <is>
          <t>NexusClips</t>
        </is>
      </c>
      <c r="I172" s="41" t="inlineStr">
        <is>
          <t>Inversor en NexusClips; perfil early-stage y digital</t>
        </is>
      </c>
      <c r="J172" s="41" t="n"/>
      <c r="K172" s="41" t="n"/>
      <c r="L172" s="41" t="n"/>
      <c r="M172" s="41" t="n"/>
      <c r="N172" s="41" t="n"/>
      <c r="O172" s="41" t="n"/>
      <c r="P172" s="41" t="n"/>
    </row>
    <row r="173" ht="33" customHeight="1">
      <c r="A173" s="140" t="inlineStr">
        <is>
          <t>Particular</t>
        </is>
      </c>
      <c r="B173" s="138" t="n">
        <v>172</v>
      </c>
      <c r="C173" s="29" t="inlineStr">
        <is>
          <t>Roger Miralles - Inversor Particular</t>
        </is>
      </c>
      <c r="D173" s="29" t="n"/>
      <c r="E173" s="41" t="inlineStr">
        <is>
          <t>Business Angel</t>
        </is>
      </c>
      <c r="F173" s="41" t="inlineStr">
        <is>
          <t>https://www.linkedin.com/in/rogermiralles/</t>
        </is>
      </c>
      <c r="G173" s="41" t="n"/>
      <c r="H173" s="41" t="inlineStr">
        <is>
          <t>No portafolio público</t>
        </is>
      </c>
      <c r="I173" s="41" t="inlineStr">
        <is>
          <t>Actividad inversora privada; sin track público detallado</t>
        </is>
      </c>
      <c r="J173" s="41" t="n"/>
      <c r="K173" s="41" t="n"/>
      <c r="L173" s="41" t="n"/>
      <c r="M173" s="41" t="n"/>
      <c r="N173" s="41" t="n"/>
      <c r="O173" s="41" t="n"/>
      <c r="P173" s="41" t="n"/>
    </row>
    <row r="174" ht="45" customHeight="1">
      <c r="A174" s="140" t="inlineStr">
        <is>
          <t>Particular</t>
        </is>
      </c>
      <c r="B174" s="21" t="n">
        <v>173</v>
      </c>
      <c r="C174" s="29" t="inlineStr">
        <is>
          <t>Roman Bertran Viñas - Inversor Particular</t>
        </is>
      </c>
      <c r="D174" s="29" t="n"/>
      <c r="E174" s="41" t="inlineStr">
        <is>
          <t>Business Angel</t>
        </is>
      </c>
      <c r="F174" s="41" t="inlineStr">
        <is>
          <t>https://www.linkedin.com/in/roman-bertran-vi%C3%B1as-ab485a1b/</t>
        </is>
      </c>
      <c r="G174" s="41" t="n"/>
      <c r="H174" s="41" t="inlineStr">
        <is>
          <t>No portafolio público</t>
        </is>
      </c>
      <c r="I174" s="41" t="inlineStr">
        <is>
          <t>BA sin track documentado públicamente</t>
        </is>
      </c>
      <c r="J174" s="41" t="n"/>
      <c r="K174" s="41" t="n"/>
      <c r="L174" s="41" t="n"/>
      <c r="M174" s="41" t="n"/>
      <c r="N174" s="41" t="n"/>
      <c r="O174" s="41" t="n"/>
      <c r="P174" s="41" t="n"/>
    </row>
    <row r="175" ht="45" customHeight="1">
      <c r="A175" s="140" t="inlineStr">
        <is>
          <t>Particular</t>
        </is>
      </c>
      <c r="B175" s="138" t="n">
        <v>174</v>
      </c>
      <c r="C175" s="29" t="inlineStr">
        <is>
          <t>Rubén Ferreiro - Inversor Particular</t>
        </is>
      </c>
      <c r="D175" s="29" t="n"/>
      <c r="E175" s="41" t="inlineStr">
        <is>
          <t>Business Angel / Mentor</t>
        </is>
      </c>
      <c r="F175" s="41" t="inlineStr">
        <is>
          <t>https://www.linkedin.com/in/rubenferreiro/</t>
        </is>
      </c>
      <c r="G175" s="41" t="n"/>
      <c r="H175" s="41" t="inlineStr">
        <is>
          <t>LANAI</t>
        </is>
      </c>
      <c r="I175" s="41" t="inlineStr">
        <is>
          <t>Mentor Seed Rocket; experiencia en aceleración y coinversión</t>
        </is>
      </c>
      <c r="J175" s="41" t="n"/>
      <c r="K175" s="41" t="n"/>
      <c r="L175" s="41" t="n"/>
      <c r="M175" s="41" t="n"/>
      <c r="N175" s="41" t="n"/>
      <c r="O175" s="41" t="n"/>
      <c r="P175" s="41" t="n"/>
    </row>
    <row r="176" ht="45" customHeight="1">
      <c r="A176" s="140" t="inlineStr">
        <is>
          <t>Particular</t>
        </is>
      </c>
      <c r="B176" s="21" t="n">
        <v>175</v>
      </c>
      <c r="C176" s="29" t="inlineStr">
        <is>
          <t>Sabadell Venture Capital - Inversor Particular</t>
        </is>
      </c>
      <c r="D176" s="29" t="n"/>
      <c r="E176" s="41" t="inlineStr">
        <is>
          <t>Fondo de inversión</t>
        </is>
      </c>
      <c r="F176" s="41" t="n"/>
      <c r="G176" s="41" t="inlineStr">
        <is>
          <t>https://sabadellventurecapital.com/vc-01-es.html</t>
        </is>
      </c>
      <c r="H176" s="41" t="inlineStr">
        <is>
          <t>Variedad de startups</t>
        </is>
      </c>
      <c r="I176" s="145" t="inlineStr">
        <is>
          <t>Inversión corporativa vía Sabadell; enfoque early y growth | [Web enrich 2026-02-17 13:06] https://sabadellventurecapital.com/vc-01-es.html (emails=venturecapital@bancsabadell.com; phones=16498986-32, 1771330096)</t>
        </is>
      </c>
      <c r="J176" s="41" t="n"/>
      <c r="K176" s="41" t="n"/>
      <c r="L176" s="41" t="n"/>
      <c r="M176" s="41" t="n"/>
      <c r="N176" s="41" t="n"/>
      <c r="O176" s="41" t="n"/>
      <c r="P176" s="41" t="n"/>
    </row>
    <row r="177" ht="45" customHeight="1">
      <c r="A177" s="140" t="inlineStr">
        <is>
          <t>Particular</t>
        </is>
      </c>
      <c r="B177" s="138" t="n">
        <v>176</v>
      </c>
      <c r="C177" s="29" t="inlineStr">
        <is>
          <t>Sacha Fuentes - Inversor Particular</t>
        </is>
      </c>
      <c r="D177" s="29" t="n"/>
      <c r="E177" s="41" t="inlineStr">
        <is>
          <t>Business Angel / Emprendedor</t>
        </is>
      </c>
      <c r="F177" s="41" t="inlineStr">
        <is>
          <t>https://www.linkedin.com/in/madelman/</t>
        </is>
      </c>
      <c r="G177" s="41" t="n"/>
      <c r="H177" s="41" t="inlineStr">
        <is>
          <t>Offerum, TopWorkSheets</t>
        </is>
      </c>
      <c r="I177" s="41" t="inlineStr">
        <is>
          <t>Fundador de startups; mentor SeedRocket; experiencia en marketplaces</t>
        </is>
      </c>
      <c r="J177" s="41" t="n"/>
      <c r="K177" s="41" t="n"/>
      <c r="L177" s="41" t="n"/>
      <c r="M177" s="41" t="n"/>
      <c r="N177" s="41" t="n"/>
      <c r="O177" s="41" t="n"/>
      <c r="P177" s="41" t="n"/>
    </row>
    <row r="178" ht="45" customHeight="1">
      <c r="A178" s="140" t="inlineStr">
        <is>
          <t>Particular</t>
        </is>
      </c>
      <c r="B178" s="21" t="n">
        <v>177</v>
      </c>
      <c r="C178" s="29" t="inlineStr">
        <is>
          <t>Sandra Navarri - Inversor Particular</t>
        </is>
      </c>
      <c r="D178" s="29" t="n"/>
      <c r="E178" s="41" t="inlineStr">
        <is>
          <t>Business Angel</t>
        </is>
      </c>
      <c r="F178" s="41" t="inlineStr">
        <is>
          <t>https://www.linkedin.com/in/sandra-navarro-9b8242160/</t>
        </is>
      </c>
      <c r="G178" s="41" t="n"/>
      <c r="H178" s="41" t="inlineStr">
        <is>
          <t>Tech startups (Fintech, Bio, Digital Health)</t>
        </is>
      </c>
      <c r="I178" s="41" t="inlineStr">
        <is>
          <t>Inversión pre-seed y seed; perfil sectorial especializado</t>
        </is>
      </c>
      <c r="J178" s="41" t="n"/>
      <c r="K178" s="41" t="n"/>
      <c r="L178" s="41" t="n"/>
      <c r="M178" s="41" t="n"/>
      <c r="N178" s="41" t="n"/>
      <c r="O178" s="41" t="n"/>
      <c r="P178" s="41" t="n"/>
    </row>
    <row r="179" ht="33" customHeight="1">
      <c r="A179" s="140" t="inlineStr">
        <is>
          <t>Particular</t>
        </is>
      </c>
      <c r="B179" s="138" t="n">
        <v>178</v>
      </c>
      <c r="C179" s="29" t="inlineStr">
        <is>
          <t>Santiago Bernal Piñeiro - Inversor Particular</t>
        </is>
      </c>
      <c r="D179" s="29" t="n"/>
      <c r="E179" s="41" t="inlineStr">
        <is>
          <t>Business Angel</t>
        </is>
      </c>
      <c r="F179" s="41" t="inlineStr">
        <is>
          <t>https://www.linkedin.com/in/santibernal/</t>
        </is>
      </c>
      <c r="G179" s="41" t="n"/>
      <c r="H179" s="41" t="inlineStr">
        <is>
          <t>Core Angels</t>
        </is>
      </c>
      <c r="I179" s="41" t="inlineStr">
        <is>
          <t>Enfoque en agro-tech; actividad early-stage</t>
        </is>
      </c>
      <c r="J179" s="41" t="n"/>
      <c r="K179" s="41" t="n"/>
      <c r="L179" s="41" t="n"/>
      <c r="M179" s="41" t="n"/>
      <c r="N179" s="41" t="n"/>
      <c r="O179" s="41" t="n"/>
      <c r="P179" s="41" t="n"/>
    </row>
    <row r="180" ht="33" customHeight="1">
      <c r="A180" s="140" t="inlineStr">
        <is>
          <t>Particular</t>
        </is>
      </c>
      <c r="B180" s="21" t="n">
        <v>179</v>
      </c>
      <c r="C180" s="29" t="inlineStr">
        <is>
          <t>Sebastien Chartier - Inversor Particular</t>
        </is>
      </c>
      <c r="D180" s="29" t="n"/>
      <c r="E180" s="41" t="inlineStr">
        <is>
          <t>Business Angel</t>
        </is>
      </c>
      <c r="F180" s="41" t="inlineStr">
        <is>
          <t>https://www.linkedin.com/in/sebchartier/</t>
        </is>
      </c>
      <c r="G180" s="41" t="inlineStr">
        <is>
          <t>tulechoaltecho.com</t>
        </is>
      </c>
      <c r="H180" s="41" t="inlineStr">
        <is>
          <t>No portafolio público</t>
        </is>
      </c>
      <c r="I180" s="41" t="inlineStr">
        <is>
          <t>Actividad inversora privada; sin participaciones públicas</t>
        </is>
      </c>
      <c r="J180" s="41" t="n"/>
      <c r="K180" s="41" t="n"/>
      <c r="L180" s="41" t="n"/>
      <c r="M180" s="41" t="n"/>
      <c r="N180" s="41" t="n"/>
      <c r="O180" s="41" t="n"/>
      <c r="P180" s="41" t="n"/>
    </row>
    <row r="181" ht="45" customHeight="1">
      <c r="A181" s="140" t="inlineStr">
        <is>
          <t>Particular</t>
        </is>
      </c>
      <c r="B181" s="138" t="n">
        <v>180</v>
      </c>
      <c r="C181" s="29" t="inlineStr">
        <is>
          <t>Sergi Vila - Inversor Particular</t>
        </is>
      </c>
      <c r="D181" s="29" t="n"/>
      <c r="E181" s="41" t="inlineStr">
        <is>
          <t>Business Angel / Mentor</t>
        </is>
      </c>
      <c r="F181" s="41" t="inlineStr">
        <is>
          <t>https://www.linkedin.com/in/sergi-vila-costa-825872108/</t>
        </is>
      </c>
      <c r="G181" s="41" t="inlineStr">
        <is>
          <t>https://bcombinator.com/es/fondo-inversion#contacto</t>
        </is>
      </c>
      <c r="H181" s="41" t="inlineStr">
        <is>
          <t>BCombinator</t>
        </is>
      </c>
      <c r="I181" s="41" t="inlineStr">
        <is>
          <t>Experiencia en aceleración y mentoring de startups early-stage</t>
        </is>
      </c>
      <c r="J181" s="41" t="n"/>
      <c r="K181" s="41" t="n"/>
      <c r="L181" s="41" t="n"/>
      <c r="M181" s="41" t="n"/>
      <c r="N181" s="41" t="n"/>
      <c r="O181" s="41" t="n"/>
      <c r="P181" s="41" t="n"/>
    </row>
    <row r="182" ht="60" customHeight="1">
      <c r="A182" s="140" t="inlineStr">
        <is>
          <t>Particular</t>
        </is>
      </c>
      <c r="B182" s="21" t="n">
        <v>181</v>
      </c>
      <c r="C182" s="29" t="inlineStr">
        <is>
          <t>Sergio Balcells - Inversor Particular</t>
        </is>
      </c>
      <c r="D182" s="29" t="n"/>
      <c r="E182" s="41" t="inlineStr">
        <is>
          <t>Directivo / Business Angel</t>
        </is>
      </c>
      <c r="F182" s="41" t="inlineStr">
        <is>
          <t>https://www.linkedin.com/in/sergiobalcellsm/</t>
        </is>
      </c>
      <c r="G182" s="41" t="n"/>
      <c r="H182" s="41" t="inlineStr">
        <is>
          <t>No portafolio público</t>
        </is>
      </c>
      <c r="I182" s="41" t="inlineStr">
        <is>
          <t>Manager en Schibsted y Milanuncios; perfil corporativo y BA activo limitado</t>
        </is>
      </c>
      <c r="J182" s="41" t="n"/>
      <c r="K182" s="41" t="n"/>
      <c r="L182" s="41" t="n"/>
      <c r="M182" s="41" t="n"/>
      <c r="N182" s="41" t="n"/>
      <c r="O182" s="41" t="n"/>
      <c r="P182" s="41" t="n"/>
    </row>
    <row r="183" ht="45" customHeight="1">
      <c r="A183" s="140" t="inlineStr">
        <is>
          <t>Particular</t>
        </is>
      </c>
      <c r="B183" s="138" t="n">
        <v>182</v>
      </c>
      <c r="C183" s="29" t="inlineStr">
        <is>
          <t>Sergio Cortes Abad - Inversor Particular</t>
        </is>
      </c>
      <c r="D183" s="29" t="n"/>
      <c r="E183" s="41" t="inlineStr">
        <is>
          <t>Business Angel / Mentor</t>
        </is>
      </c>
      <c r="F183" s="41" t="inlineStr">
        <is>
          <t>https://www.linkedin.com/in/sergiocortesabad/</t>
        </is>
      </c>
      <c r="G183" s="41" t="inlineStr">
        <is>
          <t>http://www.sergiocortes.es</t>
        </is>
      </c>
      <c r="H183" s="41" t="inlineStr">
        <is>
          <t>Tuvalum</t>
        </is>
      </c>
      <c r="I183" s="41" t="inlineStr">
        <is>
          <t>Mentor Seed Rocket; inversor early-stage</t>
        </is>
      </c>
      <c r="J183" s="41" t="n"/>
      <c r="K183" s="41" t="n"/>
      <c r="L183" s="41" t="n"/>
      <c r="M183" s="41" t="n"/>
      <c r="N183" s="41" t="n"/>
      <c r="O183" s="41" t="n"/>
      <c r="P183" s="41" t="n"/>
    </row>
    <row r="184" ht="45" customHeight="1">
      <c r="A184" s="140" t="inlineStr">
        <is>
          <t>Particular</t>
        </is>
      </c>
      <c r="B184" s="21" t="n">
        <v>183</v>
      </c>
      <c r="C184" s="29" t="inlineStr">
        <is>
          <t>Sevenzonic Ventures</t>
        </is>
      </c>
      <c r="D184" s="29" t="n"/>
      <c r="E184" s="41" t="inlineStr">
        <is>
          <t>Fondo de inversión</t>
        </is>
      </c>
      <c r="F184" s="145" t="inlineStr">
        <is>
          <t>https://www.linkedin.com/in/angel-cano-fern%C3%A1ndez-73a93a143/</t>
        </is>
      </c>
      <c r="G184" s="41" t="inlineStr">
        <is>
          <t>https://sevenzonic.com/queremos-tu-proyecto/</t>
        </is>
      </c>
      <c r="H184" s="41" t="inlineStr">
        <is>
          <t>Startups tech e innovadoras</t>
        </is>
      </c>
      <c r="I184" s="145" t="inlineStr">
        <is>
          <t>Base tecnológica, +2 años de track record, negocio escalable, equipo sólido | [Web enrich 2026-02-17 13:06] https://sevenzonic.com/queremos-tu-proyecto/ (phones=10069945, 1559123135078; linkedin=7 link(s))</t>
        </is>
      </c>
      <c r="J184" s="41" t="n"/>
      <c r="K184" s="41" t="n"/>
      <c r="L184" s="41" t="n"/>
      <c r="M184" s="41" t="n"/>
      <c r="N184" s="41" t="n"/>
      <c r="O184" s="41" t="n"/>
      <c r="P184" s="41" t="n"/>
    </row>
    <row r="185" ht="45" customHeight="1">
      <c r="A185" s="140" t="inlineStr">
        <is>
          <t>Particular</t>
        </is>
      </c>
      <c r="B185" s="138" t="n">
        <v>184</v>
      </c>
      <c r="C185" s="29" t="inlineStr">
        <is>
          <t>Silvia Carné - Inversor Particular</t>
        </is>
      </c>
      <c r="D185" s="29" t="n"/>
      <c r="E185" s="41" t="inlineStr">
        <is>
          <t>Business Angel / Especialista legal</t>
        </is>
      </c>
      <c r="F185" s="41" t="inlineStr">
        <is>
          <t>https://www.linkedin.com/in/silviacarnemasllorens/</t>
        </is>
      </c>
      <c r="G185" s="41" t="n"/>
      <c r="H185" s="41" t="inlineStr">
        <is>
          <t>WeRock</t>
        </is>
      </c>
      <c r="I185" s="41" t="inlineStr">
        <is>
          <t>Invierte a título personal; experiencia legal aplicada a inversión</t>
        </is>
      </c>
      <c r="J185" s="41" t="n"/>
      <c r="K185" s="41" t="n"/>
      <c r="L185" s="41" t="n"/>
      <c r="M185" s="41" t="n"/>
      <c r="N185" s="41" t="n"/>
      <c r="O185" s="41" t="n"/>
      <c r="P185" s="41" t="n"/>
    </row>
    <row r="186" ht="30" customHeight="1">
      <c r="A186" s="140" t="inlineStr">
        <is>
          <t>Particular</t>
        </is>
      </c>
      <c r="B186" s="21" t="n">
        <v>185</v>
      </c>
      <c r="C186" s="29" t="inlineStr">
        <is>
          <t>Sitka Capital</t>
        </is>
      </c>
      <c r="D186" s="29" t="n"/>
      <c r="E186" s="41" t="inlineStr">
        <is>
          <t>Fondo / Red de BA</t>
        </is>
      </c>
      <c r="F186" s="41" t="n"/>
      <c r="G186" s="41" t="inlineStr">
        <is>
          <t>https://sitkacapital.com/</t>
        </is>
      </c>
      <c r="H186" s="41" t="inlineStr">
        <is>
          <t>Startups early-stage</t>
        </is>
      </c>
      <c r="I186" s="145" t="inlineStr">
        <is>
          <t>Hasta 100k por ticket; red de Business Angels | [Web enrich 2026-02-17 13:06] https://sitkacapital.com/ (emails=info@sitkacapital.com; phones=1-6991998, 11646726)</t>
        </is>
      </c>
      <c r="J186" s="41" t="n"/>
      <c r="K186" s="41" t="n"/>
      <c r="L186" s="41" t="n"/>
      <c r="M186" s="41" t="n"/>
      <c r="N186" s="41" t="n"/>
      <c r="O186" s="41" t="n"/>
      <c r="P186" s="41" t="n"/>
    </row>
    <row r="187" ht="45" customHeight="1">
      <c r="A187" s="140" t="inlineStr">
        <is>
          <t>Particular</t>
        </is>
      </c>
      <c r="B187" s="138" t="n">
        <v>186</v>
      </c>
      <c r="C187" s="29" t="inlineStr">
        <is>
          <t>Sixto Arias - Inversor Particular</t>
        </is>
      </c>
      <c r="D187" s="29" t="n"/>
      <c r="E187" s="41" t="inlineStr">
        <is>
          <t>Business Angel</t>
        </is>
      </c>
      <c r="F187" s="41" t="inlineStr">
        <is>
          <t>https://www.linkedin.com/in/sixto/</t>
        </is>
      </c>
      <c r="G187" s="41" t="n"/>
      <c r="H187" s="41" t="inlineStr">
        <is>
          <t>AI &amp; ML</t>
        </is>
      </c>
      <c r="I187" s="41" t="inlineStr">
        <is>
          <t>Presidente Talentclass; enfocado en tecnología de IA y ML</t>
        </is>
      </c>
      <c r="J187" s="41" t="n"/>
      <c r="K187" s="41" t="n"/>
      <c r="L187" s="41" t="n"/>
      <c r="M187" s="41" t="n"/>
      <c r="N187" s="41" t="n"/>
      <c r="O187" s="41" t="n"/>
      <c r="P187" s="41" t="n"/>
    </row>
    <row r="188" ht="45" customHeight="1">
      <c r="A188" s="140" t="inlineStr">
        <is>
          <t>Particular</t>
        </is>
      </c>
      <c r="B188" s="21" t="n">
        <v>187</v>
      </c>
      <c r="C188" s="29" t="inlineStr">
        <is>
          <t>Smartech Capital</t>
        </is>
      </c>
      <c r="D188" s="29" t="n"/>
      <c r="E188" s="41" t="inlineStr">
        <is>
          <t>Fondo de inversión</t>
        </is>
      </c>
      <c r="F188" s="41" t="n"/>
      <c r="G188" s="41" t="inlineStr">
        <is>
          <t>http://www.smartechcapital.com/</t>
        </is>
      </c>
      <c r="H188" s="41" t="inlineStr">
        <is>
          <t>B2B y B2C tech</t>
        </is>
      </c>
      <c r="I188" s="145" t="inlineStr">
        <is>
          <t>Tickets 50k–150k; requieren tracción y co-inversión con fondos grandes | [Web enrich 2026-02-17 13:06] http://www.smartechcapital.com/ (phones=+34 932 724 640, 0 0 1408 1792)</t>
        </is>
      </c>
      <c r="J188" s="41" t="n"/>
      <c r="K188" s="41" t="n"/>
      <c r="L188" s="41" t="n"/>
      <c r="M188" s="41" t="n"/>
      <c r="N188" s="41" t="n"/>
      <c r="O188" s="41" t="n"/>
      <c r="P188" s="41" t="n"/>
    </row>
    <row r="189" ht="45" customHeight="1">
      <c r="A189" s="140" t="inlineStr">
        <is>
          <t>Particular</t>
        </is>
      </c>
      <c r="B189" s="138" t="n">
        <v>188</v>
      </c>
      <c r="C189" s="29" t="inlineStr">
        <is>
          <t>Startupxplore</t>
        </is>
      </c>
      <c r="D189" s="29" t="n"/>
      <c r="E189" s="41" t="inlineStr">
        <is>
          <t>Plataforma / Fondo</t>
        </is>
      </c>
      <c r="F189" s="145" t="inlineStr">
        <is>
          <t>https://www.linkedin.com/company/startupxplore</t>
        </is>
      </c>
      <c r="G189" s="41" t="inlineStr">
        <is>
          <t>https://startupxplore.com/es</t>
        </is>
      </c>
      <c r="H189" s="41" t="inlineStr">
        <is>
          <t>Crowdequity</t>
        </is>
      </c>
      <c r="I189" s="145" t="inlineStr">
        <is>
          <t>Plataforma de equity crowdfunding para startups españolas | [Web enrich 2026-02-17 13:06] https://startupxplore.com/es (emails=ops@startupxplore.com; phones=+34962433653, 100001066354657; linkedin=1 link(s))</t>
        </is>
      </c>
      <c r="J189" s="41" t="n"/>
      <c r="K189" s="41" t="n"/>
      <c r="L189" s="41" t="n"/>
      <c r="M189" s="41" t="n"/>
      <c r="N189" s="41" t="n"/>
      <c r="O189" s="41" t="n"/>
      <c r="P189" s="41" t="n"/>
    </row>
    <row r="190" ht="45" customHeight="1">
      <c r="A190" s="140" t="inlineStr">
        <is>
          <t>Particular</t>
        </is>
      </c>
      <c r="B190" s="21" t="n">
        <v>189</v>
      </c>
      <c r="C190" s="29" t="inlineStr">
        <is>
          <t>Steven Zitzer - Inversor Particular</t>
        </is>
      </c>
      <c r="D190" s="29" t="n"/>
      <c r="E190" s="41" t="inlineStr">
        <is>
          <t>Business Angel / Private Investor</t>
        </is>
      </c>
      <c r="F190" s="41" t="inlineStr">
        <is>
          <t>https://www.linkedin.com/in/steven-zitzer-319901/</t>
        </is>
      </c>
      <c r="G190" s="41" t="n"/>
      <c r="H190" s="41" t="inlineStr">
        <is>
          <t>Fintech, Consumer Goods, Tech</t>
        </is>
      </c>
      <c r="I190" s="41" t="inlineStr">
        <is>
          <t>Inversor privado con foco en servicios financieros y tecnología</t>
        </is>
      </c>
      <c r="J190" s="41" t="n"/>
      <c r="K190" s="41" t="n"/>
      <c r="L190" s="41" t="n"/>
      <c r="M190" s="41" t="n"/>
      <c r="N190" s="41" t="n"/>
      <c r="O190" s="41" t="n"/>
      <c r="P190" s="41" t="n"/>
    </row>
    <row r="191" ht="33" customHeight="1">
      <c r="A191" s="140" t="inlineStr">
        <is>
          <t>Particular</t>
        </is>
      </c>
      <c r="B191" s="138" t="n">
        <v>190</v>
      </c>
      <c r="C191" s="29" t="inlineStr">
        <is>
          <t>Swaan Lab - Inversor Particular</t>
        </is>
      </c>
      <c r="D191" s="29" t="n"/>
      <c r="E191" s="41" t="inlineStr">
        <is>
          <t>Fondo de inversión</t>
        </is>
      </c>
      <c r="F191" s="41" t="n"/>
      <c r="G191" s="41" t="inlineStr">
        <is>
          <t>https://swanlaab.com/es/criterios-de-inversion/</t>
        </is>
      </c>
      <c r="H191" s="41" t="inlineStr">
        <is>
          <t>B2B</t>
        </is>
      </c>
      <c r="I191" s="41" t="inlineStr">
        <is>
          <t>Enfoque B2B; Series A o B; flexibilidad futura</t>
        </is>
      </c>
      <c r="J191" s="41" t="n"/>
      <c r="K191" s="41" t="n"/>
      <c r="L191" s="41" t="n"/>
      <c r="M191" s="41" t="n"/>
      <c r="N191" s="41" t="n"/>
      <c r="O191" s="41" t="n"/>
      <c r="P191" s="41" t="n"/>
    </row>
    <row r="192" ht="45" customHeight="1">
      <c r="A192" s="140" t="inlineStr">
        <is>
          <t>Particular</t>
        </is>
      </c>
      <c r="B192" s="21" t="n">
        <v>191</v>
      </c>
      <c r="C192" s="29" t="inlineStr">
        <is>
          <t>Telmo Pérez Luaces - Inversor Particular</t>
        </is>
      </c>
      <c r="D192" s="29" t="n"/>
      <c r="E192" s="41" t="inlineStr">
        <is>
          <t>Business Angel / Directivo</t>
        </is>
      </c>
      <c r="F192" s="41" t="inlineStr">
        <is>
          <t>https://www.linkedin.com/in/telmo-perez-luaces/</t>
        </is>
      </c>
      <c r="G192" s="41" t="n"/>
      <c r="H192" s="41" t="inlineStr">
        <is>
          <t>Encomenda</t>
        </is>
      </c>
      <c r="I192" s="41" t="inlineStr">
        <is>
          <t>Board Member; experiencia en startups y corporate governance</t>
        </is>
      </c>
      <c r="J192" s="41" t="n"/>
      <c r="K192" s="41" t="n"/>
      <c r="L192" s="41" t="n"/>
      <c r="M192" s="41" t="n"/>
      <c r="N192" s="41" t="n"/>
      <c r="O192" s="41" t="n"/>
      <c r="P192" s="41" t="n"/>
    </row>
    <row r="193" ht="45" customHeight="1">
      <c r="A193" s="140" t="inlineStr">
        <is>
          <t>Particular</t>
        </is>
      </c>
      <c r="B193" s="138" t="n">
        <v>192</v>
      </c>
      <c r="C193" s="29" t="inlineStr">
        <is>
          <t>Teresa Dominguez - Inversor Particular</t>
        </is>
      </c>
      <c r="D193" s="29" t="n"/>
      <c r="E193" s="41" t="inlineStr">
        <is>
          <t>Business Angel</t>
        </is>
      </c>
      <c r="F193" s="41" t="inlineStr">
        <is>
          <t>https://www.linkedin.com/in/teresa-dominguez-/</t>
        </is>
      </c>
      <c r="G193" s="41" t="n"/>
      <c r="H193" s="41" t="inlineStr">
        <is>
          <t>Core Angels</t>
        </is>
      </c>
      <c r="I193" s="41" t="inlineStr">
        <is>
          <t>Miembro de COREangels; early-stage investor</t>
        </is>
      </c>
      <c r="J193" s="41" t="n"/>
      <c r="K193" s="41" t="n"/>
      <c r="L193" s="41" t="n"/>
      <c r="M193" s="41" t="n"/>
      <c r="N193" s="41" t="n"/>
      <c r="O193" s="41" t="n"/>
      <c r="P193" s="41" t="n"/>
    </row>
    <row r="194" ht="45" customHeight="1">
      <c r="A194" s="140" t="inlineStr">
        <is>
          <t>Particular</t>
        </is>
      </c>
      <c r="B194" s="21" t="n">
        <v>193</v>
      </c>
      <c r="C194" s="29" t="inlineStr">
        <is>
          <t>ThCap</t>
        </is>
      </c>
      <c r="D194" s="29" t="n"/>
      <c r="E194" s="41" t="inlineStr">
        <is>
          <t>Fondo de inversión</t>
        </is>
      </c>
      <c r="F194" s="41" t="n"/>
      <c r="G194" s="41" t="inlineStr">
        <is>
          <t>http://www.thcap.com/</t>
        </is>
      </c>
      <c r="H194" s="41" t="inlineStr">
        <is>
          <t>Startups obsesionadas con problemas grandes</t>
        </is>
      </c>
      <c r="I194" s="41" t="inlineStr">
        <is>
          <t>Seed y follow-on; productos con clientes sticky y ventaja competitiva</t>
        </is>
      </c>
      <c r="J194" s="41" t="n"/>
      <c r="K194" s="41" t="n"/>
      <c r="L194" s="41" t="n"/>
      <c r="M194" s="41" t="n"/>
      <c r="N194" s="41" t="n"/>
      <c r="O194" s="41" t="n"/>
      <c r="P194" s="41" t="n"/>
    </row>
    <row r="195" ht="45" customHeight="1">
      <c r="A195" s="140" t="inlineStr">
        <is>
          <t>Particular</t>
        </is>
      </c>
      <c r="B195" s="138" t="n">
        <v>194</v>
      </c>
      <c r="C195" s="29" t="inlineStr">
        <is>
          <t>The Venture City</t>
        </is>
      </c>
      <c r="D195" s="29" t="n"/>
      <c r="E195" s="41" t="inlineStr">
        <is>
          <t>Fondo de inversión / Aceleradora</t>
        </is>
      </c>
      <c r="F195" s="41" t="n"/>
      <c r="G195" s="41" t="inlineStr">
        <is>
          <t>https://theventure.city/es/primer-ticket/</t>
        </is>
      </c>
      <c r="H195" s="41" t="inlineStr">
        <is>
          <t>HealthTech, FinTech, Movilidad, Logística, Ciberseguridad</t>
        </is>
      </c>
      <c r="I195" s="41" t="inlineStr">
        <is>
          <t>Foco global; Product Led Growth; startups con misión clara</t>
        </is>
      </c>
      <c r="J195" s="41" t="n"/>
      <c r="K195" s="41" t="n"/>
      <c r="L195" s="41" t="n"/>
      <c r="M195" s="41" t="n"/>
      <c r="N195" s="41" t="n"/>
      <c r="O195" s="41" t="n"/>
      <c r="P195" s="41" t="n"/>
    </row>
    <row r="196" ht="90" customHeight="1">
      <c r="A196" s="140" t="inlineStr">
        <is>
          <t>Particular</t>
        </is>
      </c>
      <c r="B196" s="21" t="n">
        <v>195</v>
      </c>
      <c r="C196" s="29" t="inlineStr">
        <is>
          <t>Tom Horsey - Inversor Particular</t>
        </is>
      </c>
      <c r="D196" s="29" t="n"/>
      <c r="E196" s="41" t="inlineStr">
        <is>
          <t>Business Angel</t>
        </is>
      </c>
      <c r="F196" s="41" t="inlineStr">
        <is>
          <t>https://www.linkedin.com/in/tomhorsey/</t>
        </is>
      </c>
      <c r="G196" s="41" t="inlineStr">
        <is>
          <t>https://www.elespanol.com/invertia/disruptores-innovadores/opinion/20210520/tom-horsey-michael-robinson-angels-ultima-milla/582571738_13.html</t>
        </is>
      </c>
      <c r="H196" s="41" t="inlineStr">
        <is>
          <t>Marketing / Startups early-stage</t>
        </is>
      </c>
      <c r="I196" s="145" t="inlineStr">
        <is>
          <t>Muy activo; especializado en marketing y growth | [Web enrich 2026-02-17 13:06] https://www.elespanol.com/invertia/disruptores-innovadores/opinion/20210520/tom-horsey-michael-robinson-angels-ultima-milla/582571738_13.html (emails=accionista@elespanol.com, lector@elespanol.com, suscripciones@elespanol.com; phones=+0152-0153, 0032705148897)</t>
        </is>
      </c>
      <c r="J196" s="41" t="n"/>
      <c r="K196" s="41" t="n"/>
      <c r="L196" s="41" t="n"/>
      <c r="M196" s="41" t="n"/>
      <c r="N196" s="41" t="n"/>
      <c r="O196" s="41" t="n"/>
      <c r="P196" s="41" t="n"/>
    </row>
    <row r="197" ht="45" customHeight="1">
      <c r="A197" s="140" t="inlineStr">
        <is>
          <t>Particular</t>
        </is>
      </c>
      <c r="B197" s="138" t="n">
        <v>196</v>
      </c>
      <c r="C197" s="29" t="inlineStr">
        <is>
          <t>Tomás Diago - Inversor Particular</t>
        </is>
      </c>
      <c r="D197" s="29" t="n"/>
      <c r="E197" s="41" t="inlineStr">
        <is>
          <t>Business Angel</t>
        </is>
      </c>
      <c r="F197" s="41" t="inlineStr">
        <is>
          <t>https://www.linkedin.com/in/tdiago/?originalSubdomain=es</t>
        </is>
      </c>
      <c r="G197" s="41" t="n"/>
      <c r="H197" s="41" t="inlineStr">
        <is>
          <t>Uvinum</t>
        </is>
      </c>
      <c r="I197" s="41" t="inlineStr">
        <is>
          <t>Inversor early-stage en marketplaces y tech</t>
        </is>
      </c>
      <c r="J197" s="41" t="n"/>
      <c r="K197" s="41" t="n"/>
      <c r="L197" s="41" t="n"/>
      <c r="M197" s="41" t="n"/>
      <c r="N197" s="41" t="n"/>
      <c r="O197" s="41" t="n"/>
      <c r="P197" s="41" t="n"/>
    </row>
    <row r="198" ht="45" customHeight="1">
      <c r="A198" s="140" t="inlineStr">
        <is>
          <t>Particular</t>
        </is>
      </c>
      <c r="B198" s="21" t="n">
        <v>197</v>
      </c>
      <c r="C198" s="29" t="inlineStr">
        <is>
          <t>Tomás Guillén - Inversor Particular</t>
        </is>
      </c>
      <c r="D198" s="29" t="n"/>
      <c r="E198" s="41" t="inlineStr">
        <is>
          <t>Business Angel</t>
        </is>
      </c>
      <c r="F198" s="41" t="inlineStr">
        <is>
          <t>https://www.linkedin.com/in/tomasguillenifedes/</t>
        </is>
      </c>
      <c r="G198" s="41" t="n"/>
      <c r="H198" s="41" t="inlineStr">
        <is>
          <t>No portafolio público</t>
        </is>
      </c>
      <c r="I198" s="41" t="inlineStr">
        <is>
          <t>Ex-presidente BigBAN hasta 2017; no activo actualmente</t>
        </is>
      </c>
      <c r="J198" s="41" t="n"/>
      <c r="K198" s="41" t="n"/>
      <c r="L198" s="41" t="n"/>
      <c r="M198" s="41" t="n"/>
      <c r="N198" s="41" t="n"/>
      <c r="O198" s="41" t="n"/>
      <c r="P198" s="41" t="n"/>
    </row>
    <row r="199" ht="33" customHeight="1">
      <c r="A199" s="140" t="inlineStr">
        <is>
          <t>Particular</t>
        </is>
      </c>
      <c r="B199" s="138" t="n">
        <v>198</v>
      </c>
      <c r="C199" s="29" t="inlineStr">
        <is>
          <t>Tomás Mendo Huete - Inversor Particular</t>
        </is>
      </c>
      <c r="D199" s="29" t="n"/>
      <c r="E199" s="41" t="inlineStr">
        <is>
          <t>Business Angel</t>
        </is>
      </c>
      <c r="F199" s="41" t="inlineStr">
        <is>
          <t>https://www.linkedin.com/in/tomasmendo/</t>
        </is>
      </c>
      <c r="G199" s="41" t="n"/>
      <c r="H199" s="41" t="inlineStr">
        <is>
          <t>No portafolio público</t>
        </is>
      </c>
      <c r="I199" s="41" t="inlineStr">
        <is>
          <t>Actividad inversora privada; perfil early-stage</t>
        </is>
      </c>
      <c r="J199" s="41" t="n"/>
      <c r="K199" s="41" t="n"/>
      <c r="L199" s="41" t="n"/>
      <c r="M199" s="41" t="n"/>
      <c r="N199" s="41" t="n"/>
      <c r="O199" s="41" t="n"/>
      <c r="P199" s="41" t="n"/>
    </row>
    <row r="200" ht="45" customHeight="1">
      <c r="A200" s="140" t="inlineStr">
        <is>
          <t>Particular</t>
        </is>
      </c>
      <c r="B200" s="21" t="n">
        <v>199</v>
      </c>
      <c r="C200" s="29" t="inlineStr">
        <is>
          <t>Top5Partners</t>
        </is>
      </c>
      <c r="D200" s="29" t="n"/>
      <c r="E200" s="41" t="inlineStr">
        <is>
          <t>Fondo / Coinversión</t>
        </is>
      </c>
      <c r="F200" s="41" t="n"/>
      <c r="G200" s="41" t="inlineStr">
        <is>
          <t>https://top5partners.com/</t>
        </is>
      </c>
      <c r="H200" s="41" t="inlineStr">
        <is>
          <t>Startups seed</t>
        </is>
      </c>
      <c r="I200" s="41" t="inlineStr">
        <is>
          <t>Coinversión en seed; antigüedad 1–3 años; pre-money &lt;3M€</t>
        </is>
      </c>
      <c r="J200" s="41" t="n"/>
      <c r="K200" s="41" t="n"/>
      <c r="L200" s="41" t="n"/>
      <c r="M200" s="41" t="n"/>
      <c r="N200" s="41" t="n"/>
      <c r="O200" s="41" t="n"/>
      <c r="P200" s="41" t="n"/>
    </row>
    <row r="201" ht="30" customHeight="1">
      <c r="A201" s="140" t="inlineStr">
        <is>
          <t>Particular</t>
        </is>
      </c>
      <c r="B201" s="138" t="n">
        <v>200</v>
      </c>
      <c r="C201" s="29" t="inlineStr">
        <is>
          <t>Toubkal Partners</t>
        </is>
      </c>
      <c r="D201" s="29" t="n"/>
      <c r="E201" s="41" t="inlineStr">
        <is>
          <t>Fondo de inversión</t>
        </is>
      </c>
      <c r="F201" s="145" t="inlineStr">
        <is>
          <t>https://es.linkedin.com/in/enriqued</t>
        </is>
      </c>
      <c r="G201" s="41" t="inlineStr">
        <is>
          <t>https://www.toubkalpartners.com/quienes-somos.html</t>
        </is>
      </c>
      <c r="H201" s="41" t="inlineStr">
        <is>
          <t>No portafolio público</t>
        </is>
      </c>
      <c r="I201" s="145" t="inlineStr">
        <is>
          <t>Información pública limitada | [Web enrich 2026-02-17 13:06] https://www.toubkalpartners.com/quienes-somos.html (linkedin=9 link(s))</t>
        </is>
      </c>
      <c r="J201" s="41" t="n"/>
      <c r="K201" s="41" t="n"/>
      <c r="L201" s="41" t="n"/>
      <c r="M201" s="41" t="n"/>
      <c r="N201" s="41" t="n"/>
      <c r="O201" s="41" t="n"/>
      <c r="P201" s="41" t="n"/>
    </row>
    <row r="202" ht="45" customHeight="1">
      <c r="A202" s="140" t="inlineStr">
        <is>
          <t>Particular</t>
        </is>
      </c>
      <c r="B202" s="21" t="n">
        <v>201</v>
      </c>
      <c r="C202" s="29" t="inlineStr">
        <is>
          <t>Turtle Capital</t>
        </is>
      </c>
      <c r="D202" s="29" t="n"/>
      <c r="E202" s="41" t="inlineStr">
        <is>
          <t>Fondo de inversión</t>
        </is>
      </c>
      <c r="F202" s="41" t="n"/>
      <c r="G202" s="41" t="inlineStr">
        <is>
          <t>https://turtle-capital.com/#aboutus</t>
        </is>
      </c>
      <c r="H202" s="41" t="inlineStr">
        <is>
          <t>Startups escalables</t>
        </is>
      </c>
      <c r="I202" s="41" t="inlineStr">
        <is>
          <t>Buscan compañías con modelo real, equipo experimentado y escalabilidad</t>
        </is>
      </c>
      <c r="J202" s="41" t="n"/>
      <c r="K202" s="41" t="n"/>
      <c r="L202" s="41" t="n"/>
      <c r="M202" s="41" t="n"/>
      <c r="N202" s="41" t="n"/>
      <c r="O202" s="41" t="n"/>
      <c r="P202" s="41" t="n"/>
    </row>
    <row r="203" ht="30" customHeight="1">
      <c r="A203" s="140" t="inlineStr">
        <is>
          <t>Particular</t>
        </is>
      </c>
      <c r="B203" s="138" t="n">
        <v>202</v>
      </c>
      <c r="C203" s="29" t="inlineStr">
        <is>
          <t>VAS Ventures</t>
        </is>
      </c>
      <c r="D203" s="29" t="n"/>
      <c r="E203" s="41" t="inlineStr">
        <is>
          <t>Fondo de inversión</t>
        </is>
      </c>
      <c r="F203" s="41" t="n"/>
      <c r="G203" s="41" t="inlineStr">
        <is>
          <t xml:space="preserve">https://vas.ventures/ </t>
        </is>
      </c>
      <c r="H203" s="41" t="inlineStr">
        <is>
          <t>Tumblr, Teads.tv, Truecaller, MUBI</t>
        </is>
      </c>
      <c r="I203" s="41" t="inlineStr">
        <is>
          <t>Participación mínima 1M€ por ronda</t>
        </is>
      </c>
      <c r="J203" s="41" t="n"/>
      <c r="K203" s="41" t="n"/>
      <c r="L203" s="41" t="n"/>
      <c r="M203" s="41" t="n"/>
      <c r="N203" s="41" t="n"/>
      <c r="O203" s="41" t="n"/>
      <c r="P203" s="41" t="n"/>
    </row>
    <row r="204" ht="45" customHeight="1">
      <c r="A204" s="140" t="inlineStr">
        <is>
          <t>Particular</t>
        </is>
      </c>
      <c r="B204" s="21" t="n">
        <v>203</v>
      </c>
      <c r="C204" s="29" t="inlineStr">
        <is>
          <t>Vermú</t>
        </is>
      </c>
      <c r="D204" s="29" t="n"/>
      <c r="E204" s="41" t="inlineStr">
        <is>
          <t>Plataforma de inversión</t>
        </is>
      </c>
      <c r="F204" s="41" t="inlineStr">
        <is>
          <t>https://www.linkedin.com/company/verm%C3%BA</t>
        </is>
      </c>
      <c r="G204" s="41" t="inlineStr">
        <is>
          <t>https://vermu.io</t>
        </is>
      </c>
      <c r="H204" s="41" t="inlineStr">
        <is>
          <t>Rondas early-stage</t>
        </is>
      </c>
      <c r="I204" s="41" t="inlineStr">
        <is>
          <t>Newsletter para publicar rondas; buena oportunidad de captar fondos</t>
        </is>
      </c>
      <c r="J204" s="41" t="n"/>
      <c r="K204" s="41" t="n"/>
      <c r="L204" s="41" t="n"/>
      <c r="M204" s="41" t="n"/>
      <c r="N204" s="41" t="n"/>
      <c r="O204" s="41" t="n"/>
      <c r="P204" s="41" t="n"/>
    </row>
    <row r="205" ht="45" customHeight="1">
      <c r="A205" s="140" t="inlineStr">
        <is>
          <t>Particular</t>
        </is>
      </c>
      <c r="B205" s="138" t="n">
        <v>204</v>
      </c>
      <c r="C205" s="29" t="inlineStr">
        <is>
          <t>Vicente Arias - Inversor Particular</t>
        </is>
      </c>
      <c r="D205" s="29" t="n"/>
      <c r="E205" s="41" t="inlineStr">
        <is>
          <t>Business Angel / CEO</t>
        </is>
      </c>
      <c r="F205" s="41" t="inlineStr">
        <is>
          <t>https://www.linkedin.com/in/vicentearias/</t>
        </is>
      </c>
      <c r="G205" s="41" t="n"/>
      <c r="H205" s="41" t="inlineStr">
        <is>
          <t>No portafolio público</t>
        </is>
      </c>
      <c r="I205" s="41" t="inlineStr">
        <is>
          <t>CEO Coverfy; mentor Seed Rocket; track inversor limitado</t>
        </is>
      </c>
      <c r="J205" s="41" t="n"/>
      <c r="K205" s="41" t="n"/>
      <c r="L205" s="41" t="n"/>
      <c r="M205" s="41" t="n"/>
      <c r="N205" s="41" t="n"/>
      <c r="O205" s="41" t="n"/>
      <c r="P205" s="41" t="n"/>
    </row>
    <row r="206" ht="45" customHeight="1">
      <c r="A206" s="140" t="inlineStr">
        <is>
          <t>Particular</t>
        </is>
      </c>
      <c r="B206" s="21" t="n">
        <v>205</v>
      </c>
      <c r="C206" s="29" t="inlineStr">
        <is>
          <t>Vicente Montesinos - Inversor Particular</t>
        </is>
      </c>
      <c r="D206" s="29" t="n"/>
      <c r="E206" s="41" t="inlineStr">
        <is>
          <t>Business Angel</t>
        </is>
      </c>
      <c r="F206" s="41" t="inlineStr">
        <is>
          <t>https://www.linkedin.com/in/vicente-montesinos-8a5a94/</t>
        </is>
      </c>
      <c r="G206" s="41" t="n"/>
      <c r="H206" s="41" t="inlineStr">
        <is>
          <t>FMCG</t>
        </is>
      </c>
      <c r="I206" s="41" t="inlineStr">
        <is>
          <t>Experiencia en Fast Moving Consumer Goods; perfil sectorial</t>
        </is>
      </c>
      <c r="J206" s="41" t="n"/>
      <c r="K206" s="41" t="n"/>
      <c r="L206" s="41" t="n"/>
      <c r="M206" s="41" t="n"/>
      <c r="N206" s="41" t="n"/>
      <c r="O206" s="41" t="n"/>
      <c r="P206" s="41" t="n"/>
    </row>
    <row r="207" ht="75" customHeight="1">
      <c r="A207" s="140" t="inlineStr">
        <is>
          <t>Particular</t>
        </is>
      </c>
      <c r="B207" s="138" t="n">
        <v>206</v>
      </c>
      <c r="C207" s="29" t="inlineStr">
        <is>
          <t>Victoria Majadas Morales - Inversor Particular</t>
        </is>
      </c>
      <c r="D207" s="29" t="n"/>
      <c r="E207" s="41" t="inlineStr">
        <is>
          <t>Business Angel</t>
        </is>
      </c>
      <c r="F207" s="41" t="inlineStr">
        <is>
          <t>https://www.linkedin.com/in/victoria-majadas-morales-2179b74/?originalSubdomain=es</t>
        </is>
      </c>
      <c r="G207" s="41" t="n"/>
      <c r="H207" s="41" t="inlineStr">
        <is>
          <t>No portafolio público</t>
        </is>
      </c>
      <c r="I207" s="41" t="inlineStr">
        <is>
          <t>Presidenta BigBAN; early-stage investor</t>
        </is>
      </c>
      <c r="J207" s="41" t="n"/>
      <c r="K207" s="41" t="n"/>
      <c r="L207" s="41" t="n"/>
      <c r="M207" s="41" t="n"/>
      <c r="N207" s="41" t="n"/>
      <c r="O207" s="41" t="n"/>
      <c r="P207" s="41" t="n"/>
    </row>
    <row r="208" ht="45" customHeight="1">
      <c r="A208" s="140" t="inlineStr">
        <is>
          <t>Particular</t>
        </is>
      </c>
      <c r="B208" s="21" t="n">
        <v>207</v>
      </c>
      <c r="C208" s="29" t="inlineStr">
        <is>
          <t>Vincent Klug - Inversor Particular</t>
        </is>
      </c>
      <c r="D208" s="29" t="n"/>
      <c r="E208" s="41" t="inlineStr">
        <is>
          <t>Business Angel</t>
        </is>
      </c>
      <c r="F208" s="41" t="inlineStr">
        <is>
          <t>https://www.linkedin.com/in/vincent-klug-20b2aa90/</t>
        </is>
      </c>
      <c r="G208" s="41" t="n"/>
      <c r="H208" s="41" t="inlineStr">
        <is>
          <t>No portafolio público</t>
        </is>
      </c>
      <c r="I208" s="41" t="inlineStr">
        <is>
          <t>Actividad inversora privada</t>
        </is>
      </c>
      <c r="J208" s="41" t="n"/>
      <c r="K208" s="41" t="n"/>
      <c r="L208" s="41" t="n"/>
      <c r="M208" s="41" t="n"/>
      <c r="N208" s="41" t="n"/>
      <c r="O208" s="41" t="n"/>
      <c r="P208" s="41" t="n"/>
    </row>
    <row r="209" ht="45" customHeight="1">
      <c r="A209" s="140" t="inlineStr">
        <is>
          <t>Particular</t>
        </is>
      </c>
      <c r="B209" s="138" t="n">
        <v>208</v>
      </c>
      <c r="C209" s="29" t="inlineStr">
        <is>
          <t>Vincent Rosso - Inversor Particular</t>
        </is>
      </c>
      <c r="D209" s="29" t="n"/>
      <c r="E209" s="41" t="inlineStr">
        <is>
          <t>Emprendedor &amp; Inversor</t>
        </is>
      </c>
      <c r="F209" s="41" t="inlineStr">
        <is>
          <t>https://es.linkedin.com/in/vincentrosso</t>
        </is>
      </c>
      <c r="G209" s="41" t="n"/>
      <c r="H209" s="41" t="inlineStr">
        <is>
          <t>BlaBlaCar</t>
        </is>
      </c>
      <c r="I209" s="41" t="inlineStr">
        <is>
          <t>Cofundador BlaBlaCar; experiencia en marketplaces globales</t>
        </is>
      </c>
      <c r="J209" s="41" t="n"/>
      <c r="K209" s="41" t="n"/>
      <c r="L209" s="41" t="n"/>
      <c r="M209" s="41" t="n"/>
      <c r="N209" s="41" t="n"/>
      <c r="O209" s="41" t="n"/>
      <c r="P209" s="41" t="n"/>
    </row>
    <row r="210" ht="33" customHeight="1">
      <c r="A210" s="140" t="inlineStr">
        <is>
          <t>Particular</t>
        </is>
      </c>
      <c r="B210" s="21" t="n">
        <v>209</v>
      </c>
      <c r="C210" s="29" t="inlineStr">
        <is>
          <t>Walter Kobylanski - Inversor Particular</t>
        </is>
      </c>
      <c r="D210" s="29" t="n"/>
      <c r="E210" s="41" t="inlineStr">
        <is>
          <t>Business Angel / Emprendedor</t>
        </is>
      </c>
      <c r="F210" s="41" t="inlineStr">
        <is>
          <t>https://www.linkedin.com/in/kobylanski/</t>
        </is>
      </c>
      <c r="G210" s="41" t="n"/>
      <c r="H210" s="41" t="inlineStr">
        <is>
          <t>SeedTag</t>
        </is>
      </c>
      <c r="I210" s="41" t="inlineStr">
        <is>
          <t>Cofundador SeedTag; experiencia en adtech</t>
        </is>
      </c>
      <c r="J210" s="41" t="n"/>
      <c r="K210" s="41" t="n"/>
      <c r="L210" s="41" t="n"/>
      <c r="M210" s="41" t="n"/>
      <c r="N210" s="41" t="n"/>
      <c r="O210" s="41" t="n"/>
      <c r="P210" s="41" t="n"/>
    </row>
    <row r="211" ht="105" customHeight="1">
      <c r="A211" s="140" t="inlineStr">
        <is>
          <t>Particular</t>
        </is>
      </c>
      <c r="B211" s="138" t="n">
        <v>210</v>
      </c>
      <c r="C211" s="29" t="inlineStr">
        <is>
          <t>Xabier Rubiralta - Inversor Particular</t>
        </is>
      </c>
      <c r="D211" s="29" t="n"/>
      <c r="E211" s="41" t="inlineStr">
        <is>
          <t>Business Angel</t>
        </is>
      </c>
      <c r="F211" s="41" t="inlineStr">
        <is>
          <t>https://www.linkedin.com/in/xavier-rubiralta-1b753a5/?miniProfileUrn=urn%3Ali%3Afs_miniProfile%3AACoAAAD4A5sBpSTmgiCfLq7z_pNI7JbJ5MTc1Vo</t>
        </is>
      </c>
      <c r="G211" s="41" t="n"/>
      <c r="H211" s="41" t="inlineStr">
        <is>
          <t>MedTech</t>
        </is>
      </c>
      <c r="I211" s="41" t="inlineStr">
        <is>
          <t>Enfoque en startups medtech; track limitado públicamente</t>
        </is>
      </c>
      <c r="J211" s="41" t="n"/>
      <c r="K211" s="41" t="n"/>
      <c r="L211" s="41" t="n"/>
      <c r="M211" s="41" t="n"/>
      <c r="N211" s="41" t="n"/>
      <c r="O211" s="41" t="n"/>
      <c r="P211" s="41" t="n"/>
    </row>
    <row r="212" ht="33" customHeight="1">
      <c r="A212" s="140" t="inlineStr">
        <is>
          <t>Particular</t>
        </is>
      </c>
      <c r="B212" s="21" t="n">
        <v>211</v>
      </c>
      <c r="C212" s="29" t="inlineStr">
        <is>
          <t>Xavier Durall Tremoleda - Inversor Particular</t>
        </is>
      </c>
      <c r="D212" s="29" t="n"/>
      <c r="E212" s="41" t="inlineStr">
        <is>
          <t>Business Angel</t>
        </is>
      </c>
      <c r="F212" s="41" t="inlineStr">
        <is>
          <t>https://www.linkedin.com/in/xavier-durall/</t>
        </is>
      </c>
      <c r="G212" s="41" t="n"/>
      <c r="H212" s="41" t="inlineStr">
        <is>
          <t>No portafolio público</t>
        </is>
      </c>
      <c r="I212" s="41" t="inlineStr">
        <is>
          <t>Actividad privada; early-stage</t>
        </is>
      </c>
      <c r="J212" s="41" t="n"/>
      <c r="K212" s="41" t="n"/>
      <c r="L212" s="41" t="n"/>
      <c r="M212" s="41" t="n"/>
      <c r="N212" s="41" t="n"/>
      <c r="O212" s="41" t="n"/>
      <c r="P212" s="41" t="n"/>
    </row>
    <row r="213" ht="45" customHeight="1">
      <c r="A213" s="140" t="inlineStr">
        <is>
          <t>Particular</t>
        </is>
      </c>
      <c r="B213" s="138" t="n">
        <v>212</v>
      </c>
      <c r="C213" s="29" t="inlineStr">
        <is>
          <t>Xavier Pladellorens - Inversor Particular</t>
        </is>
      </c>
      <c r="D213" s="29" t="n"/>
      <c r="E213" s="41" t="inlineStr">
        <is>
          <t>Business Angel</t>
        </is>
      </c>
      <c r="F213" s="41" t="inlineStr">
        <is>
          <t>https://www.linkedin.com/in/xavierpladellorens/</t>
        </is>
      </c>
      <c r="G213" s="41" t="n"/>
      <c r="H213" s="41" t="inlineStr">
        <is>
          <t>No portafolio público</t>
        </is>
      </c>
      <c r="I213" s="41" t="inlineStr">
        <is>
          <t>Inversión privada; sin participadas públicas</t>
        </is>
      </c>
      <c r="J213" s="41" t="n"/>
      <c r="K213" s="41" t="n"/>
      <c r="L213" s="41" t="n"/>
      <c r="M213" s="41" t="n"/>
      <c r="N213" s="41" t="n"/>
      <c r="O213" s="41" t="n"/>
      <c r="P213" s="41" t="n"/>
    </row>
    <row r="214" ht="45" customHeight="1">
      <c r="A214" s="140" t="inlineStr">
        <is>
          <t>Particular</t>
        </is>
      </c>
      <c r="B214" s="21" t="n">
        <v>213</v>
      </c>
      <c r="C214" s="29" t="inlineStr">
        <is>
          <t>Yago Arbeloa - Inversor Particular</t>
        </is>
      </c>
      <c r="D214" s="29" t="n"/>
      <c r="E214" s="41" t="inlineStr">
        <is>
          <t>Business Angel</t>
        </is>
      </c>
      <c r="F214" s="41" t="inlineStr">
        <is>
          <t>https://es.linkedin.com/in/yago-arbeloa-2448623</t>
        </is>
      </c>
      <c r="G214" s="41" t="inlineStr">
        <is>
          <t>https://www.viriditas.es/</t>
        </is>
      </c>
      <c r="H214" s="41" t="inlineStr">
        <is>
          <t>Viriditas</t>
        </is>
      </c>
      <c r="I214" s="145" t="inlineStr">
        <is>
          <t>Tickets 50k–150k; early-stage investor | [Web enrich 2026-02-17 13:06] https://www.viriditas.es/ (phones=1035516192, 104883545; linkedin=6 link(s))</t>
        </is>
      </c>
      <c r="J214" s="41" t="n"/>
      <c r="K214" s="41" t="n"/>
      <c r="L214" s="41" t="n"/>
      <c r="M214" s="41" t="n"/>
      <c r="N214" s="41" t="n"/>
      <c r="O214" s="41" t="n"/>
      <c r="P214" s="41" t="n"/>
    </row>
    <row r="215" ht="45" customHeight="1">
      <c r="A215" s="140" t="inlineStr">
        <is>
          <t>Particular</t>
        </is>
      </c>
      <c r="B215" s="138" t="n">
        <v>214</v>
      </c>
      <c r="C215" s="29" t="inlineStr">
        <is>
          <t>Zaryn Dentzel - Inversor Particular</t>
        </is>
      </c>
      <c r="D215" s="29" t="n"/>
      <c r="E215" s="41" t="inlineStr">
        <is>
          <t>Emprendedor &amp; Inversor</t>
        </is>
      </c>
      <c r="F215" s="41" t="inlineStr">
        <is>
          <t>https://www.linkedin.com/in/zaryn/</t>
        </is>
      </c>
      <c r="G215" s="41" t="n"/>
      <c r="H215" s="41" t="inlineStr">
        <is>
          <t>Tuenti</t>
        </is>
      </c>
      <c r="I215" s="41" t="inlineStr">
        <is>
          <t>Cofundador Tuenti; experiencia en tech y marketplaces</t>
        </is>
      </c>
      <c r="J215" s="41" t="n"/>
      <c r="K215" s="41" t="n"/>
      <c r="L215" s="41" t="n"/>
      <c r="M215" s="41" t="n"/>
      <c r="N215" s="41" t="n"/>
      <c r="O215" s="41" t="n"/>
      <c r="P215" s="41" t="n"/>
    </row>
    <row r="216" ht="30" customHeight="1">
      <c r="A216" s="140" t="inlineStr">
        <is>
          <t>Particular</t>
        </is>
      </c>
      <c r="B216" s="21" t="n">
        <v>215</v>
      </c>
      <c r="C216" s="29" t="inlineStr">
        <is>
          <t>Xavier Maymo</t>
        </is>
      </c>
      <c r="D216" s="29" t="n"/>
      <c r="E216" s="41" t="inlineStr">
        <is>
          <t>Gestion de fondos</t>
        </is>
      </c>
      <c r="F216" s="41" t="n"/>
      <c r="G216" s="41" t="n"/>
      <c r="H216" s="41" t="inlineStr">
        <is>
          <t>No portafolio público</t>
        </is>
      </c>
      <c r="I216" s="41" t="inlineStr">
        <is>
          <t>Actividad inversora privada; early-stage</t>
        </is>
      </c>
      <c r="J216" s="41" t="n"/>
      <c r="K216" s="41" t="n"/>
      <c r="L216" s="41" t="n"/>
      <c r="M216" s="41" t="n"/>
      <c r="N216" s="41" t="n"/>
      <c r="O216" s="41" t="n"/>
      <c r="P216" s="41" t="n"/>
    </row>
    <row r="217" ht="105" customHeight="1">
      <c r="A217" s="35" t="inlineStr">
        <is>
          <t>P.E España</t>
        </is>
      </c>
      <c r="B217" s="138" t="n">
        <v>216</v>
      </c>
      <c r="C217" s="29" t="inlineStr">
        <is>
          <t>3i Group</t>
        </is>
      </c>
      <c r="D217" s="41" t="inlineStr">
        <is>
          <t>C/ Ruiz de Alarcón 12, 2-b, Madrid</t>
        </is>
      </c>
      <c r="E217" s="41" t="inlineStr">
        <is>
          <t>3i invierte en compañías mid-market con fuerte foco en crecimiento, expansión internacional y eficiencia operativa, especialmente en sectores consumer y servicios, aportando capital y know-how para escalar modelos probados.</t>
        </is>
      </c>
      <c r="F217" s="41" t="n"/>
      <c r="G217" s="41" t="inlineStr">
        <is>
          <t>Portfolio | 3i Group</t>
        </is>
      </c>
      <c r="H217" s="41" t="inlineStr">
        <is>
          <t>BasicFit (Gimasios Low-Cost), BoConcept (Diseño de interiores) y Havea (Cosmética francesa)</t>
        </is>
      </c>
      <c r="I217" s="41" t="n"/>
      <c r="J217" s="41" t="inlineStr">
        <is>
          <t>SÍ</t>
        </is>
      </c>
      <c r="K217" s="41" t="inlineStr">
        <is>
          <t>Portfolio con consumer/servicios (Basic-Fit) y marcas. Encaje potencial si SUMMAX demuestra tracción y unit economics.</t>
        </is>
      </c>
      <c r="L217" s="41" t="n">
        <v>100000000</v>
      </c>
      <c r="M217" s="41" t="n">
        <v>500000000</v>
      </c>
      <c r="N217" s="41" t="n"/>
      <c r="O217" s="41" t="n"/>
      <c r="P217" s="41" t="n"/>
    </row>
    <row r="218" ht="135" customHeight="1">
      <c r="A218" s="35" t="inlineStr">
        <is>
          <t>P.E España</t>
        </is>
      </c>
      <c r="B218" s="21" t="n">
        <v>217</v>
      </c>
      <c r="C218" s="29" t="inlineStr">
        <is>
          <t>Abac Capital</t>
        </is>
      </c>
      <c r="D218" s="41" t="inlineStr">
        <is>
          <t>Lleó XIII, 24
Barcelona 08022
Alcalá, 96 4º Centro
Madrid 28009
LUDIO CHOELIO 33,2ªA
Luxemburgo</t>
        </is>
      </c>
      <c r="E218" s="41" t="inlineStr">
        <is>
          <t xml:space="preserve">Consumo Servicios Industria.
Empresas españolas con CF + CN&lt;30M EBITDA&gt; 5 Operaciones de control  Minoritarios derechos de governance y pacto salida </t>
        </is>
      </c>
      <c r="F218" s="41" t="n"/>
      <c r="G218" s="41" t="inlineStr">
        <is>
          <t>Abac Capital</t>
        </is>
      </c>
      <c r="H218" s="41" t="inlineStr">
        <is>
          <t>Pronokal (Tratamientos dietéticos medicalizados), Avanza Food (Grupo empresarial de Tony Roma´s, Tommy Mel´s, Irish Pub, etc), Grupo Agroponiente (Comercializadora de fruta y verdura fresca).</t>
        </is>
      </c>
      <c r="I218" s="41" t="n"/>
      <c r="J218" s="41" t="inlineStr">
        <is>
          <t>SÍ</t>
        </is>
      </c>
      <c r="K218" s="41" t="inlineStr">
        <is>
          <t>Foco declarado en Consumo/Servicios/Industria y operaciones de control; acepta minoritarios con derechos de governance y pacto de salida. Portfolio incluye marcas/servicios de consumo (p.ej., restauración).</t>
        </is>
      </c>
      <c r="L218" s="41" t="n">
        <v>2000000</v>
      </c>
      <c r="M218" s="41" t="n">
        <v>50000000</v>
      </c>
      <c r="N218" s="41" t="n"/>
      <c r="O218" s="41" t="n"/>
      <c r="P218" s="41" t="n"/>
    </row>
    <row r="219" ht="105" customHeight="1">
      <c r="A219" s="35" t="inlineStr">
        <is>
          <t>P.E España</t>
        </is>
      </c>
      <c r="B219" s="138" t="n">
        <v>218</v>
      </c>
      <c r="C219" s="29" t="inlineStr">
        <is>
          <t>Acon Investments</t>
        </is>
      </c>
      <c r="D219" s="41" t="inlineStr">
        <is>
          <t>Calle Velázquez, 20, Piso 1º Izq
28001 Madrid / Calle Almagro nº22 piso 5ª</t>
        </is>
      </c>
      <c r="E219" s="41" t="inlineStr">
        <is>
          <t>Mid market enfocado en España, LATAM y EE.UU.</t>
        </is>
      </c>
      <c r="F219" s="41" t="n"/>
      <c r="G219" s="41" t="inlineStr">
        <is>
          <t>ACON INVESTMENTS – A diversified international private equity firm with investments in the United States and Latin America</t>
        </is>
      </c>
      <c r="H219" s="41" t="inlineStr">
        <is>
          <t>Funko (Diseño de figuras infantiles y NFT), Alsur (Verduras y Hortalizas en conserva), Contenur (Fabricante de contenedores para residuos urbanos sólidos).</t>
        </is>
      </c>
      <c r="I219" s="41" t="inlineStr">
        <is>
          <t>Divisa USD</t>
        </is>
      </c>
      <c r="J219" s="41" t="inlineStr">
        <is>
          <t>SÍ</t>
        </is>
      </c>
      <c r="K219" s="41" t="inlineStr">
        <is>
          <t>Estrategia mid-market con foco España, LATAM y EE.UU.; portfolio con activos consumer/digital (p.ej., Funko + NFT). Sensibilidad a marcas/comunidad y expansión internacional.</t>
        </is>
      </c>
      <c r="L219" s="41" t="n">
        <v>25000000</v>
      </c>
      <c r="M219" s="41" t="n">
        <v>100000000</v>
      </c>
      <c r="N219" s="41" t="n"/>
      <c r="O219" s="41" t="n"/>
      <c r="P219" s="41" t="n"/>
    </row>
    <row r="220" ht="150" customHeight="1">
      <c r="A220" s="35" t="inlineStr">
        <is>
          <t>P.E España</t>
        </is>
      </c>
      <c r="B220" s="21" t="n">
        <v>219</v>
      </c>
      <c r="C220" s="29" t="inlineStr">
        <is>
          <t>Advent International</t>
        </is>
      </c>
      <c r="D220" s="41" t="inlineStr">
        <is>
          <t>Serrano 57, 2ª plta.
28006 Madrid</t>
        </is>
      </c>
      <c r="E220" s="41" t="inlineStr">
        <is>
          <t xml:space="preserve">Consumo Servicios Industria Residuos 
Valor Empresa de 5 - 50 Mill € Participacion Mayoritaria o Minoritaria   </t>
        </is>
      </c>
      <c r="F220" s="41" t="n"/>
      <c r="G220" s="41" t="inlineStr">
        <is>
          <t>Investments - Advent International</t>
        </is>
      </c>
      <c r="H220" s="41" t="inlineStr">
        <is>
          <t>Big Panda (Inteligencia Artificial), Orveon (Cosmética), Ebanx (Plataforma de pagos en entornos digitales).</t>
        </is>
      </c>
      <c r="I220" s="41" t="n"/>
      <c r="J220" s="41" t="inlineStr">
        <is>
          <t>SÍ</t>
        </is>
      </c>
      <c r="K220" s="41" t="inlineStr">
        <is>
          <t>Estrategia en consumo/servicios/industria/residuos; participaciones mayoritarias o minoritarias. Portfolio incluye activos digitales/fintech (plataforma de pagos) y tecnología (IA), lo que sugiere encaje con plataforma si hay tracción.</t>
        </is>
      </c>
      <c r="L220" s="41" t="n">
        <v>2000000</v>
      </c>
      <c r="M220" s="41" t="n">
        <v>50000000</v>
      </c>
      <c r="N220" s="41" t="n"/>
      <c r="O220" s="41" t="n"/>
      <c r="P220" s="41" t="n"/>
    </row>
    <row r="221" ht="150" customHeight="1">
      <c r="A221" s="35" t="inlineStr">
        <is>
          <t>P.E España</t>
        </is>
      </c>
      <c r="B221" s="138" t="n">
        <v>220</v>
      </c>
      <c r="C221" s="29" t="inlineStr">
        <is>
          <t>Clave Mayor</t>
        </is>
      </c>
      <c r="D221" s="41" t="inlineStr">
        <is>
          <t xml:space="preserve">C/ La Paz, 
44 – 1º-2ºA 
46003 Valencia </t>
        </is>
      </c>
      <c r="E221" s="41" t="inlineStr">
        <is>
          <t xml:space="preserve">Clave Mayor invierte en pequeñas y medianas empresas con potencial de desarrollo, ubicación geográfica europea, que cuenten con equipos gestores comprometidos y que ofrezcan la posibilidad de obtener plusvalías a corto/medio plazo.
.Ticket comprendido entre 0,5 y 5 M€
Growth Early stage (growth) Early stage (seed) Early stage (start-up) Later Stage </t>
        </is>
      </c>
      <c r="F221" s="41" t="n"/>
      <c r="G221" s="41" t="inlineStr">
        <is>
          <t>www.clavemayor.com</t>
        </is>
      </c>
      <c r="H221" s="41" t="inlineStr">
        <is>
          <t>Heurafoods ("Carne" vegana), Smileat (Papillas y potitos para bebé), Matrigalsa (Procesos de fundición para el sector automoción).</t>
        </is>
      </c>
      <c r="I221" s="41" t="inlineStr">
        <is>
          <t>Contactos operativos: Santiago Lozano – valladolid@clavemayor.com/Lola Santesteban Ortiz – santesteban@clavemayor.com</t>
        </is>
      </c>
      <c r="J221" s="41" t="inlineStr">
        <is>
          <t>SÍ</t>
        </is>
      </c>
      <c r="K221" s="41" t="inlineStr">
        <is>
          <t>Invierte en pymes europeas con potencial; ticket 0,5–5M e incluye growth/early stage. Portfolio con marcas de consumo/comunidad (Heurafoods), lo que puede encajar con fase inicial.</t>
        </is>
      </c>
      <c r="L221" s="41" t="n">
        <v>500000</v>
      </c>
      <c r="M221" s="41" t="n">
        <v>5000000</v>
      </c>
      <c r="N221" s="41" t="n"/>
      <c r="O221" s="41" t="n"/>
      <c r="P221" s="41" t="n"/>
    </row>
    <row r="222" ht="105" customHeight="1">
      <c r="A222" s="35" t="inlineStr">
        <is>
          <t>P.E España</t>
        </is>
      </c>
      <c r="B222" s="21" t="n">
        <v>221</v>
      </c>
      <c r="C222" s="29" t="inlineStr">
        <is>
          <t>Ergon Capital</t>
        </is>
      </c>
      <c r="D222" s="41" t="inlineStr">
        <is>
          <t>C/ Serrano 41, 4ª planta, 28001 Madrid</t>
        </is>
      </c>
      <c r="E222" s="41" t="inlineStr">
        <is>
          <t>Nichos industriales; sanidad; comercio minorista, bienes de consumo y lujo; servicios, medios de comunicación y ocio.
Nos centramos principalmente en empresas de menos de 300 millones de euros de valor empresarial.</t>
        </is>
      </c>
      <c r="F222" s="41" t="n"/>
      <c r="G222" s="41" t="inlineStr">
        <is>
          <t>Investments - Ergon (ergoncapital.com)</t>
        </is>
      </c>
      <c r="H222" s="41" t="inlineStr">
        <is>
          <t>Palex (Equipamiento biomédico), Dental Services Group (Cadena de servicios dentales en Alemania), Millbio (Productos de panadería sostenibles).</t>
        </is>
      </c>
      <c r="I222" s="41" t="n"/>
      <c r="J222" s="41" t="inlineStr">
        <is>
          <t>SÍ</t>
        </is>
      </c>
      <c r="K222" s="41" t="inlineStr">
        <is>
          <t>Declara nichos incluyendo bienes de consumo, servicios, medios y ocio. Puede encajar con plataforma social-commerce si hay claridad en monetización.</t>
        </is>
      </c>
      <c r="L222" s="41" t="n">
        <v>0</v>
      </c>
      <c r="M222" s="41" t="n">
        <v>300000000</v>
      </c>
      <c r="N222" s="41" t="n"/>
      <c r="O222" s="41" t="n"/>
      <c r="P222" s="41" t="n"/>
    </row>
    <row r="223" ht="210" customHeight="1">
      <c r="A223" s="35" t="inlineStr">
        <is>
          <t>P.E España</t>
        </is>
      </c>
      <c r="B223" s="138" t="n">
        <v>222</v>
      </c>
      <c r="C223" s="29" t="inlineStr">
        <is>
          <t>Five Arrows- Rothschild</t>
        </is>
      </c>
      <c r="D223" s="41" t="inlineStr">
        <is>
          <t>FIVE ARROWS: 23 bis Avenue de Messine 
75008 Paris, France
FINANCIAL MANAGERS: C/ Carbonero y Sol 12, Madrid</t>
        </is>
      </c>
      <c r="E223" s="41" t="inlineStr">
        <is>
          <t>Low Mid-market. Buscamos empresas valoradas entre 75 y 500 millones de dólares, en las que buscamos desplegar entradas de capital de 30 a 70 millones de dólares por inversión. Además, tenemos la capacidad de comprometer mucho más de 100 millones de dólares en una sola transacción desde el Fondo o en conjunción con la plataforma más amplia de Merchant Banking.
Creemos que los sectores de la sanidad, los datos y el software, y los servicios empresariales basados en la tecnología.</t>
        </is>
      </c>
      <c r="F223" s="41" t="n"/>
      <c r="G223" s="41" t="inlineStr">
        <is>
          <t>Corporate Private Equity – Merchant Banking – Rothschild &amp; Co (rothschildandco.com)</t>
        </is>
      </c>
      <c r="H223" s="41" t="inlineStr">
        <is>
          <t xml:space="preserve">Juvare (Software de información y almacenamiento de datos), TextHelp (Aplicación enfocada al estudio escolar y universitario enfocado a la optimización del mismo), Zenith American (Enfocada a la cobertura sanitaria de ciudadanos de Florida (USA), así como la preparación de la jubilación. </t>
        </is>
      </c>
      <c r="I223" s="41" t="inlineStr">
        <is>
          <t>Divisa USD</t>
        </is>
      </c>
      <c r="J223" s="41" t="inlineStr">
        <is>
          <t>SÍ</t>
        </is>
      </c>
      <c r="K223" s="41" t="inlineStr">
        <is>
          <t>Foco declarado en datos/software y servicios empresariales basados en tecnología; portfolio con software/datos. Encaja si SUMMAX se posiciona como plataforma/infraestructura digital.</t>
        </is>
      </c>
      <c r="L223" s="41" t="n">
        <v>75000000</v>
      </c>
      <c r="M223" s="41" t="n">
        <v>500000000</v>
      </c>
      <c r="N223" s="41" t="n"/>
      <c r="O223" s="41" t="n"/>
      <c r="P223" s="41" t="n"/>
    </row>
    <row r="224" ht="120" customHeight="1">
      <c r="A224" s="35" t="inlineStr">
        <is>
          <t>P.E España</t>
        </is>
      </c>
      <c r="B224" s="21" t="n">
        <v>223</v>
      </c>
      <c r="C224" s="29" t="inlineStr">
        <is>
          <t>General Atlantic</t>
        </is>
      </c>
      <c r="D224" s="41" t="n"/>
      <c r="E224" s="41" t="inlineStr">
        <is>
          <t>Growth Equity/Perfil de compañías objetivo:Plataformas líderes o con liderazgo emergente/Modelos escalables/Fase de inversión:Growth / expansión.Perfil de participación:Minoritaria significativa.Apoyo estratégico (no control)</t>
        </is>
      </c>
      <c r="F224" s="41" t="n"/>
      <c r="G224" s="41" t="inlineStr">
        <is>
          <t>General Atlantic Portfolio</t>
        </is>
      </c>
      <c r="H224" s="41" t="inlineStr">
        <is>
          <t>Flixbus, Visma (Software de planificación de recursos) y Gymshark (Ropa deportiva)</t>
        </is>
      </c>
      <c r="I224" s="41" t="n"/>
      <c r="J224" s="41" t="inlineStr">
        <is>
          <t>SÍ</t>
        </is>
      </c>
      <c r="K224" s="41" t="inlineStr">
        <is>
          <t>Growth equity con portfolio de plataformas/marcas impulsadas por comunidad (Flixbus, Gymshark, Visma). Encaja conceptualmente como growth si hay tracción significativa.</t>
        </is>
      </c>
      <c r="L224" s="41" t="n">
        <v>50000000</v>
      </c>
      <c r="M224" s="41" t="n">
        <v>300000000</v>
      </c>
      <c r="N224" s="41" t="n"/>
      <c r="O224" s="41" t="n"/>
      <c r="P224" s="41" t="n"/>
    </row>
    <row r="225" ht="384.75" customHeight="1">
      <c r="A225" s="35" t="inlineStr">
        <is>
          <t>P.E España</t>
        </is>
      </c>
      <c r="B225" s="138" t="n">
        <v>224</v>
      </c>
      <c r="C225" s="29" t="inlineStr">
        <is>
          <t>GPF CAPITAL</t>
        </is>
      </c>
      <c r="D225" s="41" t="inlineStr">
        <is>
          <t>Calle Serrano 111, 28006 Madrid, España/Avenida Velázquez 86D, 28006 Madrid, España.</t>
        </is>
      </c>
      <c r="E225" s="41" t="inlineStr">
        <is>
          <t xml:space="preserve"> EBITDA&gt; 3 Equipo con experiencia  potencial de crecimiento no necesario apalancamiento visibilidad desinversión, posible salida pactada </t>
        </is>
      </c>
      <c r="F225" s="145" t="inlineStr">
        <is>
          <t>https://www.linkedin.com/company/gpfcapital/</t>
        </is>
      </c>
      <c r="G225" s="41" t="inlineStr">
        <is>
          <t>http://www.gpf-capital.com/</t>
        </is>
      </c>
      <c r="H225" s="41" t="inlineStr">
        <is>
          <t>Gestair (Aviación ejecutiva), Tiendas Aurgi (Talleres de vehículos) y Grupo Pachá (Ocio Nocturno).</t>
        </is>
      </c>
      <c r="I225" s="145" t="inlineStr">
        <is>
          <t>GPF Capital invierte en Private Equity mid-market en España, focalizándose en compañías con EBITDA superior a 3 M€, equipos gestores experimentados y visibilidad clara de desinversión a medio plazo. Realiza inversiones de 8 a 20 M€, generalmente en operaciones de control o minoritarias con salida pactada, sin requerir necesariamente apalancamiento financiero. Su enfoque prioriza negocios con potencial de crecimiento operativo, generación estable de caja y capacidad de mejora mediante profesionalización, más que estrategias puramente financieras. El portfolio refleja esta orientación hacia servicios, consumo y ocio con activos como Gestair, Aurgi o Grupo Pachá, donde la creación de valor se apoya en la optimización del modelo de negocio y la consolidación del liderazgo en su nicho. | [Web enrich 2026-02-17 13:06] http://www.gpf-capital.com/ (emails=info@gpf-partners.com; phones=+34917378195, 2024-05-15; linkedin=1 link(s))</t>
        </is>
      </c>
      <c r="J225" s="41" t="inlineStr">
        <is>
          <t>SI</t>
        </is>
      </c>
      <c r="K225" s="41" t="n"/>
      <c r="L225" s="41" t="n">
        <v>8000000</v>
      </c>
      <c r="M225" s="41" t="n">
        <v>20000000</v>
      </c>
      <c r="N225" s="41" t="n"/>
      <c r="O225" s="41" t="n"/>
      <c r="P225" s="41" t="n"/>
    </row>
    <row r="226" ht="282.75" customHeight="1">
      <c r="A226" s="35" t="inlineStr">
        <is>
          <t>P.E España</t>
        </is>
      </c>
      <c r="B226" s="21" t="n">
        <v>225</v>
      </c>
      <c r="C226" s="29" t="inlineStr">
        <is>
          <t>Investcorp</t>
        </is>
      </c>
      <c r="D226" s="41" t="n"/>
      <c r="E226" s="41" t="inlineStr">
        <is>
          <t>Investcorp invierte en Private Equity mid-market a escala global, priorizando participaciones de control o minoritarias significativas en compañías con cash flow sólido, posicionamiento líder y potencial de crecimiento. En Europa se enfoca en empresas con EBITDA de 10–40 M€, realizando inversiones de 100–200 M€ de equity en servicios especializados habilitados por tecnología; en Asia invierte 20–100 M USD en compañías de consumo, salud y tecnología con EV de 300 M–2 B USD+; y en Norteamérica prioriza business y professional services mediante buyouts y carve-outs. Su creación de valor combina escala internacional, profesionalización operativa y crecimiento orgánico con un enfoque sectorial claro en B2B, plataformas digitales y consumo especializado.</t>
        </is>
      </c>
      <c r="F226" s="41" t="n"/>
      <c r="G226" s="41" t="inlineStr">
        <is>
          <t>Portfolio. - Investcorp</t>
        </is>
      </c>
      <c r="H226" s="41" t="inlineStr">
        <is>
          <t>Dainese (Equipamiento motociclistas), Unilog (E-commerce B2B), Heritage Foods (Salsas y condimentos de comida)</t>
        </is>
      </c>
      <c r="I226" s="41" t="inlineStr">
        <is>
          <t>Europa (equity): 100–200 M€ (EBITDA 10–40 M€)Asia (equity): 20–100 M USD (EV 300 M–2B+ USA</t>
        </is>
      </c>
      <c r="J226" s="41" t="inlineStr">
        <is>
          <t>SÍ</t>
        </is>
      </c>
      <c r="K226" s="41" t="inlineStr">
        <is>
          <t>Portfolio incluye e-commerce B2B (Unilog) y consumer. Encaja si SUMMAX tiene capa B2B (empresas) + canalización de ventas.</t>
        </is>
      </c>
      <c r="L226" s="41" t="n">
        <v>100000000</v>
      </c>
      <c r="M226" s="41" t="n">
        <v>200000000</v>
      </c>
      <c r="N226" s="41" t="n"/>
      <c r="O226" s="41" t="n"/>
      <c r="P226" s="41" t="n"/>
    </row>
    <row r="227" ht="120" customHeight="1">
      <c r="A227" s="35" t="inlineStr">
        <is>
          <t>P.E España</t>
        </is>
      </c>
      <c r="B227" s="138" t="n">
        <v>226</v>
      </c>
      <c r="C227" s="29" t="inlineStr">
        <is>
          <t>MIURA PRIVATE EQUITY</t>
        </is>
      </c>
      <c r="D227" s="41" t="inlineStr">
        <is>
          <t>Barcelona
Madrid</t>
        </is>
      </c>
      <c r="E227" s="41" t="inlineStr">
        <is>
          <t xml:space="preserve">
 Consolidación sectorial e internacionalización Atractivos nichos de mercado Asociación con equipos de directivos de primer nivel Participaciones de control. </t>
        </is>
      </c>
      <c r="F227" s="145" t="inlineStr">
        <is>
          <t>https://www.linkedin.com/company/miura-private-equity</t>
        </is>
      </c>
      <c r="G227" s="41" t="inlineStr">
        <is>
          <t>http://www.miuraequity.com/</t>
        </is>
      </c>
      <c r="H227" s="41" t="inlineStr">
        <is>
          <t>Educaedu (Plataforma líder de educación online), Tragaluz (Grupo de restauración de alta gastronomía), Grupo Saona (Grupo de Resauración).</t>
        </is>
      </c>
      <c r="I227" s="145" t="inlineStr">
        <is>
          <t>[Web enrich 2026-02-17 13:06] http://www.miuraequity.com/ (emails=info@miura.partners; phones=+34 91 104 19 44, +34 93 272 34 40; linkedin=1 link(s))</t>
        </is>
      </c>
      <c r="J227" s="41" t="inlineStr">
        <is>
          <t>SÍ</t>
        </is>
      </c>
      <c r="K227" s="41" t="inlineStr">
        <is>
          <t>Consolidación sectorial e internacionalización; portfolio incluye plataforma de educación online (Educaedu) y consumo (restauración). Encaja como plataforma escalable con plan de consolidación.</t>
        </is>
      </c>
      <c r="L227" s="41" t="n">
        <v>15000000</v>
      </c>
      <c r="M227" s="41" t="n">
        <v>50000000</v>
      </c>
      <c r="N227" s="41" t="n"/>
      <c r="O227" s="41" t="n"/>
      <c r="P227" s="41" t="n"/>
    </row>
    <row r="228" ht="150" customHeight="1">
      <c r="A228" s="35" t="inlineStr">
        <is>
          <t>P.E España</t>
        </is>
      </c>
      <c r="B228" s="21" t="n">
        <v>227</v>
      </c>
      <c r="C228" s="29" t="inlineStr">
        <is>
          <t>Nazca</t>
        </is>
      </c>
      <c r="D228" s="41" t="n"/>
      <c r="E228" s="41" t="inlineStr">
        <is>
          <t>Empresas con ventas entre 10 y 300 MM€, con un management alineado con los intereses de los accionistas, con operaciones de compra de entre 7 y 50 MM€. Período de inversión de entre 3 y 6 años. Sector agnostic.
Crecimiento orgánico, expansion internacional, con un histórico de crecimiento de ventas del 33% y 38% de EBITDA.</t>
        </is>
      </c>
      <c r="F228" s="41" t="n"/>
      <c r="G228" s="41" t="inlineStr">
        <is>
          <t>Home | Nazca</t>
        </is>
      </c>
      <c r="H228" s="41" t="inlineStr">
        <is>
          <t>Filmin (Plataforma de video on demand) y Foodbox (Santagloria, Taberna Volapie y Papizza).</t>
        </is>
      </c>
      <c r="I228" s="41" t="n"/>
      <c r="J228" s="41" t="inlineStr">
        <is>
          <t>SÍ</t>
        </is>
      </c>
      <c r="K228" s="41" t="inlineStr">
        <is>
          <t>Sector agnostic con compras 7–50M y foco crecimiento; portfolio incluye plataforma VOD (Filmin). Indica apetito por modelos digitales/plataforma.</t>
        </is>
      </c>
      <c r="L228" s="41" t="n">
        <v>18000000</v>
      </c>
      <c r="M228" s="41" t="n">
        <v>50000000</v>
      </c>
      <c r="N228" s="41" t="n"/>
      <c r="O228" s="41" t="n"/>
      <c r="P228" s="41" t="n"/>
    </row>
    <row r="229" ht="330" customHeight="1">
      <c r="A229" s="35" t="inlineStr">
        <is>
          <t>P.E España</t>
        </is>
      </c>
      <c r="B229" s="138" t="n">
        <v>228</v>
      </c>
      <c r="C229" s="29" t="inlineStr">
        <is>
          <t>Portobello</t>
        </is>
      </c>
      <c r="D229" s="41" t="n"/>
      <c r="E229" s="41" t="inlineStr">
        <is>
          <t xml:space="preserve">Empresas líderes de su nicho de mercado, con una ventaja competitiva fuerte y sostenida en el tiempo. Las empresas contarán, además, con un gran potencial de crecimiento, así como fuerte resistencia al ciclo económico. 
Compañias lideres con potencial de crecimiento Ventajas competitivas Equipos directivos de primer nivel Crecimiento orgánico, internacionalizacion,.. </t>
        </is>
      </c>
      <c r="F229" s="41" t="n"/>
      <c r="G229" s="41" t="inlineStr">
        <is>
          <t>Home — Portobello (portobellocapital.es)</t>
        </is>
      </c>
      <c r="H229" s="41" t="inlineStr">
        <is>
          <t>EYSA, Gimasios Supera Legálitas</t>
        </is>
      </c>
      <c r="I229" s="41" t="inlineStr">
        <is>
          <t>Juan Luis Ramírez – Socio/ https://www.linkedin.com/search/results/people/?keywords=Juan%20Luis%20Ram%C3%ADrez%20Portobello%20Capital-Joaquín Ariza – Vice President/https://www.linkedin.com/search/results/people/keywords=Joaqu%C3%ADn%20Ariza%20Portobello%20Capital-Álvaro Hernández – Vice-President/https://www.linkedin.com/search/results/people/keywords=%C3%81lvaro%20Hern%C3%A1ndez%20Portobello%20Capital-Jorge José de Mello – Vice President/https://www.linkedin.com/search/results/people/?keywords=Jorge%20Jos%C3%A9%20de%20Mello%20Portobello%20Capital</t>
        </is>
      </c>
      <c r="J229" s="41" t="inlineStr">
        <is>
          <t>SÍ</t>
        </is>
      </c>
      <c r="K229" s="41" t="inlineStr">
        <is>
          <t>Busca líderes de nicho con ventaja competitiva y crecimiento; portfolio incluye gimnasios (Supera) y servicios (Legálitas). Puede encajar si SUMMAX se articula como plataforma con recurrencia futura.</t>
        </is>
      </c>
      <c r="L229" s="41" t="n">
        <v>30000000</v>
      </c>
      <c r="M229" s="41" t="n">
        <v>250000000</v>
      </c>
      <c r="N229" s="41" t="n"/>
      <c r="O229" s="41" t="n"/>
      <c r="P229" s="41" t="n"/>
    </row>
    <row r="230" ht="360" customHeight="1">
      <c r="A230" s="35" t="inlineStr">
        <is>
          <t>P.E España</t>
        </is>
      </c>
      <c r="B230" s="21" t="n">
        <v>229</v>
      </c>
      <c r="C230" s="29" t="inlineStr">
        <is>
          <t>Sherpa Capital</t>
        </is>
      </c>
      <c r="D230" s="41" t="inlineStr">
        <is>
          <t>C/Serrano 21, 3ª planta
28001 Madrid</t>
        </is>
      </c>
      <c r="E230" s="41" t="inlineStr">
        <is>
          <t xml:space="preserve">Varios sectores, principalmente industriales.
Fondo de special situations y un fondo de growth. 
Crecimiento potencial Maximizar la posición competitiva 20&lt;CN&lt;300M Oportunidades de consolidación (buy and build) Balances saneados </t>
        </is>
      </c>
      <c r="F230" s="41" t="n"/>
      <c r="G230" s="41" t="inlineStr">
        <is>
          <t>https://www.sherpacapital.es/</t>
        </is>
      </c>
      <c r="H230" s="41" t="inlineStr">
        <is>
          <t xml:space="preserve">Citybike (Micromovilidad, concesión servicio urbano de bicicletas de Helsinki, entre otras), Galloplast (Fabricante de colorantes plásticos), Hedonai (Cadena de depilación láser). </t>
        </is>
      </c>
      <c r="I230" s="41" t="inlineStr">
        <is>
          <t>Eduardo Navarro – Socio fundador/ https://www.linkedin.com/search/results/people/?keywords=Eduardo%20Navarro%20Sherpa%20Capital/Jorge Fernández Miret – Socio Growth/ https://www.linkedin.com/search/results/people/?keywords=Jorge%20Fern%C3%A1ndez%20Miret%20Sherpa%20Capital/José María Retana – Director https://www.linkedin.com/search/results/people/?keywords=Jos%C3%A9%20Mar%C3%ADa%20Retana%20Sherpa%20Capital/Alfredo Bru – Socio fundador/ https://www.linkedin.com/search/results/people/?keywords=Alfredo%20Bru%20Sherpa%20Capital</t>
        </is>
      </c>
      <c r="J230" s="41" t="inlineStr">
        <is>
          <t>SÍ</t>
        </is>
      </c>
      <c r="K230" s="41" t="inlineStr">
        <is>
          <t>Encaja porque Sherpa invierte en plataformas con crecimiento y consolidación (buy &amp; build), servicios recurrentes y mejora de posición competitiva, lo que permite a SUMMAX escalar, profesionalizar operaciones y capturar sinergias sin depender de apalancamiento agresivo.</t>
        </is>
      </c>
      <c r="L230" s="41" t="n">
        <v>0</v>
      </c>
      <c r="M230" s="41" t="n">
        <v>30000000</v>
      </c>
      <c r="N230" s="41" t="n"/>
      <c r="O230" s="41" t="n"/>
      <c r="P230" s="41" t="n"/>
    </row>
    <row r="231" ht="142.5" customHeight="1">
      <c r="A231" s="35" t="inlineStr">
        <is>
          <t>P.E España</t>
        </is>
      </c>
      <c r="B231" s="138" t="n">
        <v>230</v>
      </c>
      <c r="C231" s="29" t="inlineStr">
        <is>
          <t>TA Associates</t>
        </is>
      </c>
      <c r="D231" s="41" t="inlineStr">
        <is>
          <t xml:space="preserve">2nd Floor
25 Knightsbridge
London SW1X 7RZ
United Kingdom </t>
        </is>
      </c>
      <c r="E231" s="41" t="inlineStr">
        <is>
          <t>TA Associates invierte en empresas líderes de tecnología, software y servicios digitales en fase de crecimiento, con modelos de negocio escalables, ingresos recurrentes y trayectoria probada de expansión internacional. Su enfoque es growth equity, apoyando a equipos directivos para acelerar crecimiento orgánico, expansión geográfica y consolidación, sin necesidad de control operativo temprano.</t>
        </is>
      </c>
      <c r="F231" s="41" t="n"/>
      <c r="G231" s="41" t="inlineStr">
        <is>
          <t>TA Associates | A Leading, Global Growth Private Equity Firm</t>
        </is>
      </c>
      <c r="H231" s="41" t="inlineStr">
        <is>
          <t>Jupiter Fund, AVG Antivirus, eDreams</t>
        </is>
      </c>
      <c r="I231" s="41" t="inlineStr">
        <is>
          <t>https://www.linkedin.com/search/results/people/?keywords=Patrick%20Sader%20TA%20Associates</t>
        </is>
      </c>
      <c r="J231" s="41" t="inlineStr">
        <is>
          <t>SÍ</t>
        </is>
      </c>
      <c r="K231" s="41" t="inlineStr">
        <is>
          <t>Growth tech; portfolio incluye eDreams. Encaja si SUMMAX alcanza métricas de escala propias de growth equity.</t>
        </is>
      </c>
      <c r="L231" s="41" t="n">
        <v>50000000</v>
      </c>
      <c r="M231" s="41" t="n">
        <v>500000000</v>
      </c>
      <c r="N231" s="41" t="n"/>
      <c r="O231" s="41" t="n"/>
      <c r="P231" s="41" t="n"/>
    </row>
    <row r="232" ht="105" customHeight="1">
      <c r="A232" s="35" t="inlineStr">
        <is>
          <t>Tech</t>
        </is>
      </c>
      <c r="B232" s="21" t="n">
        <v>231</v>
      </c>
      <c r="C232" s="58" t="inlineStr">
        <is>
          <t>Active Venture Partners</t>
        </is>
      </c>
      <c r="D232" s="41" t="inlineStr">
        <is>
          <t>Paseo de Gracia 35, ático
08007 Barcelona Spain</t>
        </is>
      </c>
      <c r="E232" s="42" t="inlineStr">
        <is>
          <t>Venture Capital que invierten en empresas tecnología relacionada con los negocios. Ademas de aportar fondos, dan servicio con sus contactos externos, apoyo estrategico y feedback en cuanto a planes de desarrollo.</t>
        </is>
      </c>
      <c r="F232" s="10" t="inlineStr">
        <is>
          <t>https://www.linkedin.com/in/blairmaclaren/</t>
        </is>
      </c>
      <c r="G232" s="145" t="inlineStr">
        <is>
          <t>https://www.active-vp.com/</t>
        </is>
      </c>
      <c r="H232" s="41" t="inlineStr">
        <is>
          <t>Fishbrain (Red social para pescadores), Barnebys (Plataforma para subastas en la venta de viviendas), Vinus &amp; Brindis (Cadena española de tiendas especializadas en vino, licores y cavas).</t>
        </is>
      </c>
      <c r="I232" s="145" t="inlineStr">
        <is>
          <t>[Web enrich 2026-02-17 13:06] https://www.active-vp.com/ (emails=18d2f96d279149989b95faf0a4b41882@sentry-next.wixpress.com, 5d1795a2db124a268f1e1bd88f503500@sentry.wixpress.com, 605a7baede844d278b89dc95ae0a9123@sentry-next.wixpress.com; phones=+0102-0103, +0110-0111; linkedin=1 link(s))</t>
        </is>
      </c>
      <c r="J232" s="44" t="inlineStr">
        <is>
          <t>SI</t>
        </is>
      </c>
      <c r="K232" s="45" t="inlineStr">
        <is>
          <t>La estrategia/sector y/o ejemplos de portfolio apuntan a inversión en tecnología y plataformas digitales escalables.</t>
        </is>
      </c>
      <c r="L232" s="41" t="n">
        <v>500000</v>
      </c>
      <c r="M232" s="41" t="n">
        <v>5000000</v>
      </c>
      <c r="N232" s="41" t="n"/>
      <c r="O232" s="41" t="inlineStr">
        <is>
          <t>Barcelona</t>
        </is>
      </c>
      <c r="P232" s="10" t="n"/>
    </row>
    <row r="233" ht="90" customHeight="1">
      <c r="A233" s="35" t="inlineStr">
        <is>
          <t>Tech</t>
        </is>
      </c>
      <c r="B233" s="138" t="n">
        <v>232</v>
      </c>
      <c r="C233" s="58" t="inlineStr">
        <is>
          <t>ADARA</t>
        </is>
      </c>
      <c r="D233" s="41" t="inlineStr">
        <is>
          <t>Jose Abascal 58</t>
        </is>
      </c>
      <c r="E233" s="42" t="inlineStr">
        <is>
          <t>Venture capital que invierte principalmente en compañías B2B. Participan en una compañía B2B que se llama Open Bravo</t>
        </is>
      </c>
      <c r="F233" s="105" t="n"/>
      <c r="G233" s="41" t="inlineStr">
        <is>
          <t>www.adaravp.com</t>
        </is>
      </c>
      <c r="H233" s="41" t="inlineStr">
        <is>
          <t>Iomed (Machine learning para investigación clínica), Freeverse (Infraestructura para el universo NFT), Playgiga (Infraestructura para nube de videojuegos).</t>
        </is>
      </c>
      <c r="I233" s="135" t="n"/>
      <c r="J233" s="44" t="inlineStr">
        <is>
          <t>SI</t>
        </is>
      </c>
      <c r="K233" s="45" t="inlineStr">
        <is>
          <t>La estrategia/sector y/o ejemplos de portfolio apuntan a inversión en tecnología y plataformas digitales escalables.</t>
        </is>
      </c>
      <c r="L233" s="41" t="n">
        <v>500000</v>
      </c>
      <c r="M233" s="135" t="n">
        <v>5000000</v>
      </c>
      <c r="N233" s="135" t="n"/>
      <c r="O233" s="41" t="inlineStr">
        <is>
          <t>Madrid</t>
        </is>
      </c>
      <c r="P233" s="105" t="n"/>
    </row>
    <row r="234" ht="135" customHeight="1">
      <c r="A234" s="35" t="inlineStr">
        <is>
          <t>Tech</t>
        </is>
      </c>
      <c r="B234" s="21" t="n">
        <v>233</v>
      </c>
      <c r="C234" s="58" t="inlineStr">
        <is>
          <t>ADVENT VENTURE PARTNERS</t>
        </is>
      </c>
      <c r="D234" s="41" t="inlineStr">
        <is>
          <t>25 Buckingham Gate London, W2 6DA 
Reino Unido</t>
        </is>
      </c>
      <c r="E234" s="42" t="inlineStr">
        <is>
          <t>Venture capital, growth capital, technology, digital media, ecommerce, internet, mobile, software, cleantech, consume.</t>
        </is>
      </c>
      <c r="F234" s="45" t="inlineStr">
        <is>
          <t>https://es.linkedin.com/in/albertogomezarreaza/https://es.linkedin.com/in/alberto-echeverri</t>
        </is>
      </c>
      <c r="G234" s="47" t="inlineStr">
        <is>
          <t>www.adventventures.com</t>
        </is>
      </c>
      <c r="H234" s="41" t="inlineStr">
        <is>
          <t>Agenus (Desarrollo conjunto con la farmacéutica Merck de vacunas para prevenir determinados tipos de cáncer), Thiakis (Hormona para el tratamiento de la obesidad), Ventus Medical (Productos innovadores para dejar de fumar).</t>
        </is>
      </c>
      <c r="I234" s="46" t="n"/>
      <c r="J234" s="44" t="inlineStr">
        <is>
          <t>SI</t>
        </is>
      </c>
      <c r="K234" s="45" t="inlineStr">
        <is>
          <t>La estrategia/sector y/o ejemplos de portfolio apuntan a inversión en tecnología y plataformas digitales escalables.</t>
        </is>
      </c>
      <c r="L234" s="46" t="n"/>
      <c r="M234" s="46" t="n"/>
      <c r="N234" s="46" t="n"/>
      <c r="O234" s="46" t="inlineStr">
        <is>
          <t>Londres</t>
        </is>
      </c>
      <c r="P234" s="105" t="n"/>
    </row>
    <row r="235" ht="75" customHeight="1">
      <c r="A235" s="35" t="inlineStr">
        <is>
          <t>Tech</t>
        </is>
      </c>
      <c r="B235" s="138" t="n">
        <v>234</v>
      </c>
      <c r="C235" s="41" t="inlineStr">
        <is>
          <t>ARDIAN</t>
        </is>
      </c>
      <c r="D235" s="41" t="inlineStr">
        <is>
          <t>20, Place Vendôme 75001 Paris</t>
        </is>
      </c>
      <c r="E235" s="42" t="inlineStr">
        <is>
          <t xml:space="preserve">Private Equity de la aseguradora Axa. Toman participaciones minoritarias de empresas con beneficios y que cominezan a crecer. </t>
        </is>
      </c>
      <c r="F235" s="105" t="n"/>
      <c r="G235" s="41" t="inlineStr">
        <is>
          <t>www.ardian-investment.com</t>
        </is>
      </c>
      <c r="H235" s="41" t="inlineStr">
        <is>
          <t>Logalty (Autentiicación de firmas digitales), ASR Wind (Campo de energía eólica de 420 MW), Grupo Palacios (Alimentación).</t>
        </is>
      </c>
      <c r="I235" s="41" t="n"/>
      <c r="J235" s="44" t="inlineStr">
        <is>
          <t>NO</t>
        </is>
      </c>
      <c r="K235" s="48" t="n"/>
      <c r="L235" s="41" t="inlineStr">
        <is>
          <t>2M</t>
        </is>
      </c>
      <c r="M235" s="41" t="inlineStr">
        <is>
          <t>7M</t>
        </is>
      </c>
      <c r="N235" s="41" t="n"/>
      <c r="O235" s="41" t="inlineStr">
        <is>
          <t>Paris</t>
        </is>
      </c>
      <c r="P235" s="105" t="n"/>
    </row>
    <row r="236" ht="195" customHeight="1">
      <c r="A236" s="35" t="inlineStr">
        <is>
          <t>Tech</t>
        </is>
      </c>
      <c r="B236" s="21" t="n">
        <v>235</v>
      </c>
      <c r="C236" s="41" t="inlineStr">
        <is>
          <t>AXIS Participaciones empresariales</t>
        </is>
      </c>
      <c r="D236" s="41" t="inlineStr">
        <is>
          <t>Calle de los Madrazo, 36
28014 Madrid</t>
        </is>
      </c>
      <c r="E236" s="42" t="inlineStr">
        <is>
          <t>Fondo de Capital Riesgo del ICO, cuyo objetivo es la creacion de FCR de gestion privada, para que inviertan en empresas. En primeros estadios, la compañía objetivo dispondría de un claro proyecto innovador, gran potencial de crecimiento y se realizaría siempre en régimen de coinversión liderada por un inversor especialista que, además de aportar un volumen de recursos significativo en relación con el importe total de la operación, valide la tecnología del proyecto.</t>
        </is>
      </c>
      <c r="F236" s="105" t="n"/>
      <c r="G236" s="41" t="inlineStr">
        <is>
          <t>http://www.axispart.com/</t>
        </is>
      </c>
      <c r="H236" s="41" t="inlineStr">
        <is>
          <t>GEM Imaging Oncovision, Avanza (Extrernalización de servicios corporativos), Satlantis (Uso de constelaciones de microstélites con fines comerciales).</t>
        </is>
      </c>
      <c r="I236" s="41" t="n"/>
      <c r="J236" s="44" t="inlineStr">
        <is>
          <t>NO</t>
        </is>
      </c>
      <c r="K236" s="48" t="n"/>
      <c r="L236" s="41" t="inlineStr">
        <is>
          <t>0,75 M€</t>
        </is>
      </c>
      <c r="M236" s="41" t="inlineStr">
        <is>
          <t>15 M€</t>
        </is>
      </c>
      <c r="N236" s="41" t="n"/>
      <c r="O236" s="41" t="inlineStr">
        <is>
          <t>Madrid</t>
        </is>
      </c>
      <c r="P236" s="105" t="n"/>
    </row>
    <row r="237" ht="120" customHeight="1">
      <c r="A237" s="35" t="inlineStr">
        <is>
          <t>Tech</t>
        </is>
      </c>
      <c r="B237" s="138" t="n">
        <v>236</v>
      </c>
      <c r="C237" s="41" t="inlineStr">
        <is>
          <t>AXON</t>
        </is>
      </c>
      <c r="D237" s="43" t="inlineStr">
        <is>
          <t>José Ortega y Gasset, 25
28006, Madrid</t>
        </is>
      </c>
      <c r="E237" s="49" t="inlineStr">
        <is>
          <t>Fondo inversor en Just Eat. Interesados en compañías en etapa semilla y despegue hasta incluso expansión internacional. Su expertise está en el sector tecnológico. Hacen crecer a la empresa, la hacen despegar internacionalmente y algunos casos hasta fase de IPO´s.</t>
        </is>
      </c>
      <c r="F237" s="146" t="inlineStr">
        <is>
          <t>https://uk.linkedin.com/company/axon-partners-group</t>
        </is>
      </c>
      <c r="G237" s="145" t="inlineStr">
        <is>
          <t>https://www.axonpartnersgroup.com/</t>
        </is>
      </c>
      <c r="H237" s="43" t="inlineStr">
        <is>
          <t>Le Pain Quotidienne, Cañas y Tapas, Finizens (Plataforma de inversión, ppalmente indexados).</t>
        </is>
      </c>
      <c r="I237" s="147" t="inlineStr">
        <is>
          <t>[Web enrich 2026-02-17 13:06] https://www.axonpartnersgroup.com/ (phones=+34 913 102 894, 1680164065639; linkedin=1 link(s))</t>
        </is>
      </c>
      <c r="J237" s="44" t="inlineStr">
        <is>
          <t>NO</t>
        </is>
      </c>
      <c r="K237" s="48" t="n"/>
      <c r="L237" s="50" t="inlineStr">
        <is>
          <t>100k</t>
        </is>
      </c>
      <c r="M237" s="50" t="inlineStr">
        <is>
          <t>25MM</t>
        </is>
      </c>
      <c r="N237" s="50" t="n"/>
      <c r="O237" s="43" t="inlineStr">
        <is>
          <t>Madrid, Bogota, Miami, Sevilla</t>
        </is>
      </c>
      <c r="P237" s="105" t="n"/>
    </row>
    <row r="238" ht="135" customHeight="1">
      <c r="A238" s="35" t="inlineStr">
        <is>
          <t>Tech</t>
        </is>
      </c>
      <c r="B238" s="21" t="n">
        <v>237</v>
      </c>
      <c r="C238" s="41" t="inlineStr">
        <is>
          <t>BARING PRIVATE EQUITY PARTNERS ESPAÑA</t>
        </is>
      </c>
      <c r="D238" s="41" t="inlineStr">
        <is>
          <t xml:space="preserve"> C/ Hermosilla, 11 - 5ª Planta
28001 - Madrid</t>
        </is>
      </c>
      <c r="E238" s="42" t="inlineStr">
        <is>
          <t xml:space="preserve">SGR que proporciona capital a empresas en primeras etapas, desde una vision de creacion de valor o expansion. Buscan compañias con equipos competitivos y capaces de llevar a cabo ambiciosos BP. </t>
        </is>
      </c>
      <c r="F238" s="105" t="n"/>
      <c r="G238" s="41" t="inlineStr">
        <is>
          <t>www.bpep.es</t>
        </is>
      </c>
      <c r="H238" s="41" t="inlineStr">
        <is>
          <t>Grupotec Servicios Avanzados (Turnkey projects de plantas fotovoltaicas), Adelte Group (Plataformas de embarque a aviones), Grupo Navec Servicios Industriales (Mantenimiento de instalaciones industriales).</t>
        </is>
      </c>
      <c r="I238" s="41" t="n"/>
      <c r="J238" s="44" t="inlineStr">
        <is>
          <t>NO</t>
        </is>
      </c>
      <c r="K238" s="48" t="n"/>
      <c r="L238" s="41" t="n"/>
      <c r="M238" s="41" t="n"/>
      <c r="N238" s="41" t="n"/>
      <c r="O238" s="41" t="inlineStr">
        <is>
          <t>Mdrid</t>
        </is>
      </c>
      <c r="P238" s="105" t="n"/>
    </row>
    <row r="239" ht="150" customHeight="1">
      <c r="A239" s="35" t="inlineStr">
        <is>
          <t>Tech</t>
        </is>
      </c>
      <c r="B239" s="138" t="n">
        <v>238</v>
      </c>
      <c r="C239" s="59" t="inlineStr">
        <is>
          <t>BLUMBERG CAPITAL</t>
        </is>
      </c>
      <c r="D239" s="43" t="inlineStr">
        <is>
          <t>Blumberg Capital
580 Howard Street, Suite 101
San Francisco, CA, 94105</t>
        </is>
      </c>
      <c r="E239" s="49" t="inlineStr">
        <is>
          <t>Venture Capital. Digital y Social Media y Consumer Internet</t>
        </is>
      </c>
      <c r="F239" s="45" t="inlineStr">
        <is>
          <t>https://www.linkedin.com/in/davidblumberg/https://www.linkedin.com/in/alonlifshitz/</t>
        </is>
      </c>
      <c r="G239" s="43" t="inlineStr">
        <is>
          <t>www.blumbergcapital.com</t>
        </is>
      </c>
      <c r="H239" s="43" t="inlineStr">
        <is>
          <t>EasyKnock (Plataforma para pedir préstamos de liquidez con la vivienda como colateral), Biocatch (Aplicación que detecta patrones conductuales de navegación para autentificar la identidad del usuario), EarnUp (Plataforma de crowdlending)</t>
        </is>
      </c>
      <c r="I239" s="50" t="n"/>
      <c r="J239" s="44" t="inlineStr">
        <is>
          <t>SI</t>
        </is>
      </c>
      <c r="K239" s="45" t="inlineStr">
        <is>
          <t>La estrategia/sector y/o ejemplos de portfolio apuntan a inversión en tecnología y plataformas digitales escalables.</t>
        </is>
      </c>
      <c r="L239" s="41" t="n">
        <v>500000</v>
      </c>
      <c r="M239" s="41" t="n">
        <v>3000000</v>
      </c>
      <c r="N239" s="41" t="n"/>
      <c r="O239" s="50" t="inlineStr">
        <is>
          <t>California</t>
        </is>
      </c>
      <c r="P239" s="105" t="n"/>
    </row>
    <row r="240" ht="120" customHeight="1">
      <c r="A240" s="35" t="inlineStr">
        <is>
          <t>Tech</t>
        </is>
      </c>
      <c r="B240" s="21" t="n">
        <v>239</v>
      </c>
      <c r="C240" s="58" t="inlineStr">
        <is>
          <t>BOSCH INVENTED FOR LIFE</t>
        </is>
      </c>
      <c r="D240" s="41" t="inlineStr">
        <is>
          <t>Barckhausstrasse 10
60325 Frankfurt am Main</t>
        </is>
      </c>
      <c r="E240" s="42" t="inlineStr">
        <is>
          <t>Venture Capital de Bosch interesada en tecnologia. Invierte en primeras y segundas rondas, de empresas con alta capacidad para crecer y posicionarse</t>
        </is>
      </c>
      <c r="F240" s="105" t="n"/>
      <c r="G240" s="41" t="inlineStr">
        <is>
          <t>https://www.rbvc.com/</t>
        </is>
      </c>
      <c r="H240" s="41" t="inlineStr">
        <is>
          <t>Aclima (Plataforma para medir la calidad del aire), MegaRobo (Desarrollo de robots autónomos), Sensoro (Internet of things).</t>
        </is>
      </c>
      <c r="I240" s="145" t="inlineStr">
        <is>
          <t>[Web enrich 2026-02-17 13:06] https://www.rbvc.com/ (phones=+1 669 454-4142, +49 (69) 7191609 15)</t>
        </is>
      </c>
      <c r="J240" s="44" t="inlineStr">
        <is>
          <t>SI</t>
        </is>
      </c>
      <c r="K240" s="45" t="inlineStr">
        <is>
          <t>La estrategia/sector y/o ejemplos de portfolio apuntan a inversión en tecnología y plataformas digitales escalables.</t>
        </is>
      </c>
      <c r="L240" s="46" t="n">
        <v>1500000</v>
      </c>
      <c r="M240" s="41" t="n">
        <v>4000000</v>
      </c>
      <c r="N240" s="41" t="n"/>
      <c r="O240" s="45" t="inlineStr">
        <is>
          <t>Frankfurt am Main (Alemania)</t>
        </is>
      </c>
      <c r="P240" s="105" t="n"/>
    </row>
    <row r="241" ht="150" customHeight="1">
      <c r="A241" s="35" t="inlineStr">
        <is>
          <t>Tech</t>
        </is>
      </c>
      <c r="B241" s="138" t="n">
        <v>240</v>
      </c>
      <c r="C241" s="58" t="inlineStr">
        <is>
          <t>BULLET CAPITAL</t>
        </is>
      </c>
      <c r="D241" s="41" t="inlineStr">
        <is>
          <t>Paseo del Club Deportivo, 1 Edificio 3
Pozuelo de Alarcón - 28223</t>
        </is>
      </c>
      <c r="E241" s="42" t="inlineStr">
        <is>
          <t>Venture Capital que invierte en empresas "Early Stage" con tecnologia unica y disruptiva en sistemas de la informacion aplicado a telecomunicacion, healthcare etc. Apoyo especial al comité de direccion. Ademas de aportar capital, enseñan a los directivos a mejorar la compañia, hacerla competitiva, posicionarla en el mercado etc.</t>
        </is>
      </c>
      <c r="F241" s="106" t="inlineStr">
        <is>
          <t>https://es.linkedin.com/company/bullnet-capital?utm_source=chatgpt.com</t>
        </is>
      </c>
      <c r="G241" s="145" t="inlineStr">
        <is>
          <t>https://www.grupobullnet.com/</t>
        </is>
      </c>
      <c r="H241" s="41" t="inlineStr">
        <is>
          <t>Anyverse (Tecnología NFTs), Fyla (Lásers de fibra para aplicaciones industriales), KDPOF (Comunicación y transmisión a través de fibra óptica de plástico).</t>
        </is>
      </c>
      <c r="I241" s="145" t="inlineStr">
        <is>
          <t>[Web enrich 2026-02-17 13:06] https://www.grupobullnet.com/ (phones=(243 243 243, (255 255 255)</t>
        </is>
      </c>
      <c r="J241" s="44" t="inlineStr">
        <is>
          <t>SI</t>
        </is>
      </c>
      <c r="K241" s="45" t="inlineStr">
        <is>
          <t>La estrategia/sector y/o ejemplos de portfolio apuntan a inversión en tecnología y plataformas digitales escalables.</t>
        </is>
      </c>
      <c r="L241" s="46" t="n">
        <v>2000000</v>
      </c>
      <c r="M241" s="41" t="n">
        <v>4000000</v>
      </c>
      <c r="N241" s="41" t="n"/>
      <c r="O241" s="41" t="inlineStr">
        <is>
          <t>Madrid</t>
        </is>
      </c>
      <c r="P241" s="105" t="n"/>
    </row>
    <row r="242" ht="102.75" customHeight="1">
      <c r="A242" s="35" t="inlineStr">
        <is>
          <t>Tech</t>
        </is>
      </c>
      <c r="B242" s="21" t="n">
        <v>241</v>
      </c>
      <c r="C242" s="58" t="inlineStr">
        <is>
          <t>CABIEDES</t>
        </is>
      </c>
      <c r="D242" s="41" t="n"/>
      <c r="E242" s="42" t="inlineStr">
        <is>
          <t xml:space="preserve">Inversión en Start-ups con alto potencial de crecimiento. Alta dependencia del know-how en entornos de emprendimiento de los hermanos Cabiedes. </t>
        </is>
      </c>
      <c r="F242" s="105" t="n"/>
      <c r="G242" s="41" t="n"/>
      <c r="H242" s="41" t="inlineStr">
        <is>
          <t>Hamelyn (Venta de libros usados), Indexa Capital, Next Station (Red para econtrar trabajos de forma internacional).</t>
        </is>
      </c>
      <c r="I242" s="41" t="n"/>
      <c r="J242" s="44" t="inlineStr">
        <is>
          <t>SI</t>
        </is>
      </c>
      <c r="K242" s="45" t="inlineStr">
        <is>
          <t>La estrategia/sector y/o ejemplos de portfolio apuntan a inversión en tecnología y plataformas digitales escalables.</t>
        </is>
      </c>
      <c r="L242" s="41" t="n"/>
      <c r="M242" s="41" t="n"/>
      <c r="N242" s="41" t="n"/>
      <c r="O242" s="10" t="inlineStr">
        <is>
          <t>España</t>
        </is>
      </c>
      <c r="P242" s="105" t="n"/>
    </row>
    <row r="243" ht="180" customHeight="1">
      <c r="A243" s="35" t="inlineStr">
        <is>
          <t>Tech</t>
        </is>
      </c>
      <c r="B243" s="138" t="n">
        <v>242</v>
      </c>
      <c r="C243" s="58" t="inlineStr">
        <is>
          <t>CREATHOR VENTURE</t>
        </is>
      </c>
      <c r="D243" s="41" t="inlineStr">
        <is>
          <t>Marienbader Platz 1
61348 Bad Homburg</t>
        </is>
      </c>
      <c r="E243" s="42" t="inlineStr">
        <is>
          <t>Compañias capital semilla o entrando en beneficio. Dan soporte en estas etapas de desarrollo, expansión e incluso ultima fase IPO´s. Dan opoyo tambien en procesos de internacionalizacion.</t>
        </is>
      </c>
      <c r="F243" s="106" t="inlineStr">
        <is>
          <t>https://ch.linkedin.com/in/cedrickoehler</t>
        </is>
      </c>
      <c r="G243" s="41" t="inlineStr">
        <is>
          <t>www.creathor.de</t>
        </is>
      </c>
      <c r="H243" s="41" t="inlineStr">
        <is>
          <t>HeyJobs (Plataforma número 1 de empleos no académicos en Alemania), Blueprints Genetics (Plataforma para conectar pacientes de enfermedades raras con médicos especializados en la investigación de las mismas a través de ADN), Allthings (Cinecta a arrendadores e inquilinos durante la vida útil del contrato de alquiler).</t>
        </is>
      </c>
      <c r="I243" s="46" t="n"/>
      <c r="J243" s="44" t="inlineStr">
        <is>
          <t>SI</t>
        </is>
      </c>
      <c r="K243" s="45" t="inlineStr">
        <is>
          <t>La estrategia/sector y/o ejemplos de portfolio apuntan a inversión en tecnología y plataformas digitales escalables.</t>
        </is>
      </c>
      <c r="L243" s="41" t="n">
        <v>500000</v>
      </c>
      <c r="M243" s="46" t="n">
        <v>10000000</v>
      </c>
      <c r="N243" s="46" t="n"/>
      <c r="O243" s="46" t="inlineStr">
        <is>
          <t>Hamburgo</t>
        </is>
      </c>
      <c r="P243" s="105" t="n"/>
    </row>
    <row r="244" ht="135" customHeight="1">
      <c r="A244" s="35" t="inlineStr">
        <is>
          <t>Tech</t>
        </is>
      </c>
      <c r="B244" s="21" t="n">
        <v>243</v>
      </c>
      <c r="C244" s="41" t="inlineStr">
        <is>
          <t>DEMETER PARTNERS</t>
        </is>
      </c>
      <c r="D244" s="41" t="inlineStr">
        <is>
          <t>José Abascal 52 2izda
28003 Madrid</t>
        </is>
      </c>
      <c r="E244" s="42" t="inlineStr">
        <is>
          <t xml:space="preserve">Venture Capital que toma participaciones en las empresas en sectores de eco-industria  y eco-energia. </t>
        </is>
      </c>
      <c r="F244" s="146" t="inlineStr">
        <is>
          <t>https://www.linkedin.com/company/135205/</t>
        </is>
      </c>
      <c r="G244" s="145" t="inlineStr">
        <is>
          <t>https://www.demeter-partners.com/</t>
        </is>
      </c>
      <c r="H244" s="41" t="inlineStr">
        <is>
          <t>Eifficentre (Ejecución contratos de eficiencia energética), Easycharge Vienna (Puntos de recarga de vehículos propulsados con electricidad en la ciudad de Viena, concesión), Foodvision (Aplicación de coaching nutricional).</t>
        </is>
      </c>
      <c r="I244" s="145" t="inlineStr">
        <is>
          <t>[Web enrich 2026-02-17 13:06] https://www.demeter-partners.com/ (emails=contact@demea-si.com; phones=(240 248 255, (255 255 255; linkedin=2 link(s))</t>
        </is>
      </c>
      <c r="J244" s="44" t="inlineStr">
        <is>
          <t>NO</t>
        </is>
      </c>
      <c r="K244" s="48" t="n"/>
      <c r="L244" s="41" t="inlineStr">
        <is>
          <t>43MM</t>
        </is>
      </c>
      <c r="M244" s="41" t="inlineStr">
        <is>
          <t>203MM</t>
        </is>
      </c>
      <c r="N244" s="41" t="n"/>
      <c r="O244" s="46" t="inlineStr">
        <is>
          <t>Madrid</t>
        </is>
      </c>
      <c r="P244" s="105" t="n"/>
    </row>
    <row r="245" ht="105" customHeight="1">
      <c r="A245" s="35" t="inlineStr">
        <is>
          <t>Tech</t>
        </is>
      </c>
      <c r="B245" s="138" t="n">
        <v>244</v>
      </c>
      <c r="C245" s="60" t="inlineStr">
        <is>
          <t>DIGITAL</t>
        </is>
      </c>
      <c r="D245" s="52" t="inlineStr">
        <is>
          <t>C/ Jenner nº 6 - 1º 28010, Madrid (España)</t>
        </is>
      </c>
      <c r="E245" s="49" t="inlineStr">
        <is>
          <t>Participaciones minoritarias de compañías (Entre el 5% y el 25%). Internet y Teconología.</t>
        </is>
      </c>
      <c r="F245" s="105" t="n"/>
      <c r="G245" s="53" t="inlineStr">
        <is>
          <t>https://dad.es/</t>
        </is>
      </c>
      <c r="H245" s="43" t="inlineStr">
        <is>
          <t>Petuky (Cuidado de mascotas, propietario de Whiskas), Oportunista (Portal de descuentos), Baquia (Periódico online). Los fundadores estuvieron invertidos en Tuenti.</t>
        </is>
      </c>
      <c r="I245" s="51" t="inlineStr">
        <is>
          <t>15% Participacion</t>
        </is>
      </c>
      <c r="J245" s="44" t="inlineStr">
        <is>
          <t>SI</t>
        </is>
      </c>
      <c r="K245" s="45" t="inlineStr">
        <is>
          <t>La estrategia/sector y/o ejemplos de portfolio apuntan a inversión en tecnología y plataformas digitales escalables.</t>
        </is>
      </c>
      <c r="L245" s="51" t="n">
        <v>0</v>
      </c>
      <c r="M245" s="51" t="n">
        <v>150000</v>
      </c>
      <c r="N245" s="51" t="n"/>
      <c r="O245" s="50" t="inlineStr">
        <is>
          <t>Madrid</t>
        </is>
      </c>
      <c r="P245" s="105" t="n"/>
    </row>
    <row r="246" ht="105" customHeight="1">
      <c r="A246" s="35" t="inlineStr">
        <is>
          <t>Tech</t>
        </is>
      </c>
      <c r="B246" s="21" t="n">
        <v>245</v>
      </c>
      <c r="C246" s="58" t="inlineStr">
        <is>
          <t>DOUGHTY HANSON &amp; CO</t>
        </is>
      </c>
      <c r="D246" s="41" t="inlineStr">
        <is>
          <t>C/Serrano, 26
28001 Madrid</t>
        </is>
      </c>
      <c r="E246" s="42" t="inlineStr">
        <is>
          <t>Venture Capital que invierte en etapas temprana. Con equipos directivos altamente profesionales y empresas lideres de su sector.</t>
        </is>
      </c>
      <c r="F246" s="105" t="n"/>
      <c r="G246" s="41" t="inlineStr">
        <is>
          <t>www.doughtyhanson.com</t>
        </is>
      </c>
      <c r="H246" s="54" t="inlineStr">
        <is>
          <t>Web privada para inversores</t>
        </is>
      </c>
      <c r="I246" s="41" t="n"/>
      <c r="J246" s="44" t="inlineStr">
        <is>
          <t>SI</t>
        </is>
      </c>
      <c r="K246" s="45" t="inlineStr">
        <is>
          <t>La estrategia/sector y/o ejemplos de portfolio apuntan a inversión en tecnología y plataformas digitales escalables.</t>
        </is>
      </c>
      <c r="L246" s="41" t="n"/>
      <c r="M246" s="41" t="n"/>
      <c r="N246" s="41" t="n"/>
      <c r="O246" s="41" t="inlineStr">
        <is>
          <t>Madrid</t>
        </is>
      </c>
      <c r="P246" s="105" t="n"/>
    </row>
    <row r="247" ht="120" customHeight="1">
      <c r="A247" s="35" t="inlineStr">
        <is>
          <t>Tech</t>
        </is>
      </c>
      <c r="B247" s="138" t="n">
        <v>246</v>
      </c>
      <c r="C247" s="41" t="inlineStr">
        <is>
          <t>ECAPITAL ENTERPRENEURIAL PARTNERS AG</t>
        </is>
      </c>
      <c r="D247" s="41" t="inlineStr">
        <is>
          <t>Hafenweg 24
48155 Münster</t>
        </is>
      </c>
      <c r="E247" s="42" t="inlineStr">
        <is>
          <t xml:space="preserve">Venture Capital que invierte en empresas para hacerlas crecer y hacerlas lideres en el mercado. </t>
        </is>
      </c>
      <c r="F247" s="146" t="inlineStr">
        <is>
          <t>https://de.linkedin.com/company/ecapital-entrepreneurial-partners-ag</t>
        </is>
      </c>
      <c r="G247" s="145" t="inlineStr">
        <is>
          <t>https://www.ecapital.de/en</t>
        </is>
      </c>
      <c r="H247" s="41" t="inlineStr">
        <is>
          <t>Evodos (Centrifugado para la división de materiales), Videantis (Software de imagen para el diseño de materiales industriales), Perora (Desarrollo de alimentos para la diabetes tipo 2).</t>
        </is>
      </c>
      <c r="I247" s="145" t="inlineStr">
        <is>
          <t>[Web enrich 2026-02-17 13:06] https://www.ecapital.de/en (phones=154248754-1, 1722431701611; linkedin=1 link(s))</t>
        </is>
      </c>
      <c r="J247" s="44" t="inlineStr">
        <is>
          <t>NO</t>
        </is>
      </c>
      <c r="K247" s="48" t="n"/>
      <c r="L247" s="41" t="n"/>
      <c r="M247" s="41" t="n"/>
      <c r="N247" s="41" t="n"/>
      <c r="O247" s="41" t="inlineStr">
        <is>
          <t>Munster</t>
        </is>
      </c>
      <c r="P247" s="105" t="n"/>
    </row>
    <row r="248" ht="120" customHeight="1">
      <c r="A248" s="35" t="inlineStr">
        <is>
          <t>Tech</t>
        </is>
      </c>
      <c r="B248" s="21" t="n">
        <v>247</v>
      </c>
      <c r="C248" s="58" t="inlineStr">
        <is>
          <t>EVP CAPITAL</t>
        </is>
      </c>
      <c r="D248" s="41" t="inlineStr">
        <is>
          <t>Bock Landstraße 51-53 
D-60325 Frankfurt / Main</t>
        </is>
      </c>
      <c r="E248" s="42" t="inlineStr">
        <is>
          <t xml:space="preserve">Private Equity, enfocada en empresas con potencial para ser lideres del mercado y del sector, con claras ventajas competitivas. Con un equipo gestor cualificado capaz de desarrollar y llevar a cabo el BP. </t>
        </is>
      </c>
      <c r="F248" s="105" t="n"/>
      <c r="G248" s="41" t="inlineStr">
        <is>
          <t>www.evp-capital.com</t>
        </is>
      </c>
      <c r="H248" s="41" t="inlineStr">
        <is>
          <t>Keller Group (Plataforma de deporte online), Freaks 4U Gamin (Agencia especializada en videojuegos y e-sports), TTTech Group (Plataforma de networking y seguridad de redes).</t>
        </is>
      </c>
      <c r="I248" s="41" t="n"/>
      <c r="J248" s="44" t="inlineStr">
        <is>
          <t>SI</t>
        </is>
      </c>
      <c r="K248" s="45" t="inlineStr">
        <is>
          <t>La estrategia/sector y/o ejemplos de portfolio apuntan a inversión en tecnología y plataformas digitales escalables.</t>
        </is>
      </c>
      <c r="L248" s="41" t="n"/>
      <c r="M248" s="41" t="n"/>
      <c r="N248" s="41" t="n"/>
      <c r="O248" s="41" t="inlineStr">
        <is>
          <t>Frankfurt</t>
        </is>
      </c>
      <c r="P248" s="105" t="n"/>
    </row>
    <row r="249" ht="120" customHeight="1">
      <c r="A249" s="35" t="inlineStr">
        <is>
          <t>Tech</t>
        </is>
      </c>
      <c r="B249" s="138" t="n">
        <v>248</v>
      </c>
      <c r="C249" s="58" t="inlineStr">
        <is>
          <t>GIZA VENTURE CAPITAL</t>
        </is>
      </c>
      <c r="D249" s="41" t="inlineStr">
        <is>
          <t xml:space="preserve">Ramat Aviv Tower
40 Einstein St., 12th floor
P.O. Box 17672
Tel Aviv 61175 Israel
</t>
        </is>
      </c>
      <c r="E249" s="42" t="inlineStr">
        <is>
          <t xml:space="preserve">Venture capital focalizada en etapas Seed y Growth </t>
        </is>
      </c>
      <c r="F249" s="146" t="inlineStr">
        <is>
          <t>https://ch.linkedin.com/in/galit-yupiter-463ba84b</t>
        </is>
      </c>
      <c r="G249" s="145" t="inlineStr">
        <is>
          <t>https://www.gizavc.com/</t>
        </is>
      </c>
      <c r="H249" s="41" t="inlineStr">
        <is>
          <t>Unnax (Monedero digital), Sales Layer (Customer experience),  Trappit (Optimizador de gastos en billetes de avión).</t>
        </is>
      </c>
      <c r="I249" s="145" t="inlineStr">
        <is>
          <t>[Web enrich 2026-02-17 13:06] https://www.gizavc.com/ (emails=2062d0a4929b45348643784b5cb39c36@sentry.wixpress.com, 605a7baede844d278b89dc95ae0a9123@sentry-next.wixpress.com, 88170cb0c9d64f94b5821ca7fd2d55a4@sentry-next.wixpress.com; phones=+0100-0107, +0100-0130; linkedin=6 link(s))</t>
        </is>
      </c>
      <c r="J249" s="44" t="inlineStr">
        <is>
          <t>SI</t>
        </is>
      </c>
      <c r="K249" s="45" t="inlineStr">
        <is>
          <t>La estrategia/sector y/o ejemplos de portfolio apuntan a inversión en tecnología y plataformas digitales escalables.</t>
        </is>
      </c>
      <c r="L249" s="41" t="n"/>
      <c r="M249" s="41" t="n"/>
      <c r="N249" s="41" t="n"/>
      <c r="O249" s="41" t="inlineStr">
        <is>
          <t>Tel Aviv</t>
        </is>
      </c>
      <c r="P249" s="105" t="n"/>
    </row>
    <row r="250" ht="180" customHeight="1">
      <c r="A250" s="35" t="inlineStr">
        <is>
          <t>Tech</t>
        </is>
      </c>
      <c r="B250" s="21" t="n">
        <v>249</v>
      </c>
      <c r="C250" s="58" t="inlineStr">
        <is>
          <t>HOLLAND PRIVATE EQUITY</t>
        </is>
      </c>
      <c r="D250" s="41" t="inlineStr">
        <is>
          <t>Gustav Mahlerplein 3
1082 MS Amsterdam</t>
        </is>
      </c>
      <c r="E250" s="42" t="inlineStr">
        <is>
          <t>Invierte en pequeñas y medianas empresas de tecnologia, en su primera etapa de crecimiento a cambio de una pequeña participacion.</t>
        </is>
      </c>
      <c r="F250" s="105" t="n"/>
      <c r="G250" s="41" t="inlineStr">
        <is>
          <t>www.hpegrowthcapital.com</t>
        </is>
      </c>
      <c r="H250" s="41" t="inlineStr">
        <is>
          <t>Xempus (Aplicación para la gestión de seguros de vida y pensiones), Tiqets (Aplicación para sacar tickets de forma online para atracciones turísticas), Zava (Doctor online).</t>
        </is>
      </c>
      <c r="I250" s="41" t="n"/>
      <c r="J250" s="44" t="inlineStr">
        <is>
          <t>SI</t>
        </is>
      </c>
      <c r="K250" s="45" t="inlineStr">
        <is>
          <t>La estrategia/sector y/o ejemplos de portfolio apuntan a inversión en tecnología y plataformas digitales escalables.</t>
        </is>
      </c>
      <c r="L250" s="41" t="n">
        <v>10000000</v>
      </c>
      <c r="M250" s="41" t="n">
        <v>20000000</v>
      </c>
      <c r="N250" s="41" t="n"/>
      <c r="O250" s="41" t="inlineStr">
        <is>
          <t>Amsterdam</t>
        </is>
      </c>
      <c r="P250" s="105" t="n"/>
    </row>
    <row r="251" ht="180" customHeight="1">
      <c r="A251" s="35" t="inlineStr">
        <is>
          <t>Tech</t>
        </is>
      </c>
      <c r="B251" s="138" t="n">
        <v>250</v>
      </c>
      <c r="C251" s="58" t="inlineStr">
        <is>
          <t>HPE GROWTH</t>
        </is>
      </c>
      <c r="D251" s="41" t="inlineStr">
        <is>
          <t>Gustav Mahlerplein 3
1082 MS Amsterdam</t>
        </is>
      </c>
      <c r="E251" s="42" t="inlineStr">
        <is>
          <t>Invierte en pequeñas y medianas empresas de tecnologia, en su primera etapa de crecimiento a cambio de una pequeña participacion.</t>
        </is>
      </c>
      <c r="F251" s="146" t="inlineStr">
        <is>
          <t>https://www.linkedin.com/company/hpe-growth-capital</t>
        </is>
      </c>
      <c r="G251" s="47" t="inlineStr">
        <is>
          <t>https://hpegrowth.com/</t>
        </is>
      </c>
      <c r="H251" s="43" t="inlineStr">
        <is>
          <t>Xempus (Aplicación para la gestión de seguros de vida y pensiones), Tiqets (Aplicación para sacar tickets de forma online para atracciones turísticas), Zava (Doctor online).</t>
        </is>
      </c>
      <c r="I251" s="145" t="inlineStr">
        <is>
          <t>[Web enrich 2026-02-17 13:06] https://hpegrowth.com/ (phones=00001525878906, 0119585-2893; linkedin=1 link(s))</t>
        </is>
      </c>
      <c r="J251" s="44" t="inlineStr">
        <is>
          <t>SI</t>
        </is>
      </c>
      <c r="K251" s="45" t="inlineStr">
        <is>
          <t>La estrategia/sector y/o ejemplos de portfolio apuntan a inversión en tecnología y plataformas digitales escalables.</t>
        </is>
      </c>
      <c r="L251" s="41" t="n">
        <v>10000000</v>
      </c>
      <c r="M251" s="41" t="n">
        <v>20000000</v>
      </c>
      <c r="N251" s="41" t="n"/>
      <c r="O251" s="41" t="inlineStr">
        <is>
          <t>Amsterdam</t>
        </is>
      </c>
      <c r="P251" s="105" t="n"/>
    </row>
    <row r="252" ht="135" customHeight="1">
      <c r="A252" s="35" t="inlineStr">
        <is>
          <t>Tech</t>
        </is>
      </c>
      <c r="B252" s="21" t="n">
        <v>251</v>
      </c>
      <c r="C252" s="58" t="inlineStr">
        <is>
          <t>INTEL CAPITAL</t>
        </is>
      </c>
      <c r="D252" s="43" t="inlineStr">
        <is>
          <t>2200 Mission College BoulevardSanta Clara
CA 95054 Estados Unidos</t>
        </is>
      </c>
      <c r="E252" s="49" t="inlineStr">
        <is>
          <t>Venture Capital, que invierte en start-ups con tecnologia innovadora en areas de tecnologia, hardware, software.</t>
        </is>
      </c>
      <c r="F252" s="45" t="inlineStr">
        <is>
          <t>https://www.linkedin.com/company/intel-capital/</t>
        </is>
      </c>
      <c r="G252" s="41" t="inlineStr">
        <is>
          <t>https://www.intelcapital.com/</t>
        </is>
      </c>
      <c r="H252" s="43" t="inlineStr">
        <is>
          <t>Cloudify (Aplicación para mantener en la nube información, softwares y tecnologías), Healx (Inteligencia artificial para enfermedades raras), Alteia (Convertir imágenes en información para un negocio).</t>
        </is>
      </c>
      <c r="I252" s="147" t="inlineStr">
        <is>
          <t>[Web enrich 2026-02-17 13:06] https://www.intelcapital.com/ (phones=0 0 512 512, 1 416 0 322; linkedin=2 link(s))</t>
        </is>
      </c>
      <c r="J252" s="44" t="inlineStr">
        <is>
          <t>SI</t>
        </is>
      </c>
      <c r="K252" s="45" t="inlineStr">
        <is>
          <t>La estrategia/sector y/o ejemplos de portfolio apuntan a inversión en tecnología y plataformas digitales escalables.</t>
        </is>
      </c>
      <c r="L252" s="50" t="n"/>
      <c r="M252" s="50" t="n"/>
      <c r="N252" s="50" t="n"/>
      <c r="O252" s="50" t="inlineStr">
        <is>
          <t>California</t>
        </is>
      </c>
      <c r="P252" s="105" t="n"/>
    </row>
    <row r="253" ht="165" customHeight="1">
      <c r="A253" s="35" t="inlineStr">
        <is>
          <t>Tech</t>
        </is>
      </c>
      <c r="B253" s="138" t="n">
        <v>252</v>
      </c>
      <c r="C253" s="58" t="inlineStr">
        <is>
          <t>INVEREADY</t>
        </is>
      </c>
      <c r="D253" s="41" t="inlineStr">
        <is>
          <t>C/ Dels Cavallers 50</t>
        </is>
      </c>
      <c r="E253" s="42" t="inlineStr">
        <is>
          <t>Invierten en empresas para que desarrollen sus ideas y crezcan en sus primera etapas.</t>
        </is>
      </c>
      <c r="F253" s="10" t="inlineStr">
        <is>
          <t>https://www.linkedin.com/in/pedrotrucharte/</t>
        </is>
      </c>
      <c r="G253" s="41" t="inlineStr">
        <is>
          <t>www.inveready.com</t>
        </is>
      </c>
      <c r="H253" s="41" t="inlineStr">
        <is>
          <t>PetCare (Cuidado de mascotas), eMagister (plataforma que conecta a universidades y potenciales estudiantes de las mismas), Selfpackaging (Website para diseñar tu propio empaquetado para realizar envios adaptado a la morfología de cada paquete).</t>
        </is>
      </c>
      <c r="I253" s="41" t="n"/>
      <c r="J253" s="44" t="inlineStr">
        <is>
          <t>SI</t>
        </is>
      </c>
      <c r="K253" s="45" t="inlineStr">
        <is>
          <t>La estrategia/sector y/o ejemplos de portfolio apuntan a inversión en tecnología y plataformas digitales escalables.</t>
        </is>
      </c>
      <c r="L253" s="41" t="n"/>
      <c r="M253" s="41" t="n"/>
      <c r="N253" s="41" t="n"/>
      <c r="O253" s="41" t="inlineStr">
        <is>
          <t>Barcelona</t>
        </is>
      </c>
      <c r="P253" s="105" t="n"/>
    </row>
    <row r="254" ht="75" customHeight="1">
      <c r="A254" s="35" t="inlineStr">
        <is>
          <t>Tech</t>
        </is>
      </c>
      <c r="B254" s="21" t="n">
        <v>253</v>
      </c>
      <c r="C254" s="60" t="inlineStr">
        <is>
          <t>K-FUND</t>
        </is>
      </c>
      <c r="D254" s="52" t="inlineStr">
        <is>
          <t>Calle Rafael Calvo 40,1-2, 28010 Madrid</t>
        </is>
      </c>
      <c r="E254" s="49" t="inlineStr">
        <is>
          <t>Empresas tecnológicas, principalmente aplicaciones, tanto B2B tomo B2C en seed stage. Foco principal en el sur de europa y latinoamérica.Ticket de entre 100.000€ y 5 MM€.</t>
        </is>
      </c>
      <c r="F254" s="92" t="n"/>
      <c r="G254" s="53" t="inlineStr">
        <is>
          <t>K Fund — Desde el sur de Europa hacia el mundo</t>
        </is>
      </c>
      <c r="H254" s="43" t="inlineStr">
        <is>
          <t>Goin (Aplicación para facilitar el ahorro personal), Urbanitae (Crowdfunding inmobiliario), Coverfy (Broker de seguros online),</t>
        </is>
      </c>
      <c r="I254" s="51" t="n"/>
      <c r="J254" s="44" t="inlineStr">
        <is>
          <t>SI</t>
        </is>
      </c>
      <c r="K254" s="45" t="inlineStr">
        <is>
          <t>La estrategia/sector y/o ejemplos de portfolio apuntan a inversión en tecnología y plataformas digitales escalables.</t>
        </is>
      </c>
      <c r="L254" s="135" t="n">
        <v>5000000</v>
      </c>
      <c r="M254" s="41" t="n">
        <v>100000000</v>
      </c>
      <c r="N254" s="41" t="n"/>
      <c r="O254" s="50" t="inlineStr">
        <is>
          <t>Madrid</t>
        </is>
      </c>
      <c r="P254" s="105" t="n"/>
    </row>
    <row r="255" ht="120" customHeight="1">
      <c r="A255" s="35" t="inlineStr">
        <is>
          <t>Tech</t>
        </is>
      </c>
      <c r="B255" s="138" t="n">
        <v>254</v>
      </c>
      <c r="C255" s="58" t="inlineStr">
        <is>
          <t>NAJETI</t>
        </is>
      </c>
      <c r="D255" s="43" t="inlineStr">
        <is>
          <t>C/ Azalea, 1 Edificio A, Planta Baja
Parque Empresarial Miniparc I
Urbanización El Soto – La Moraleja
28109 Alcobendas</t>
        </is>
      </c>
      <c r="E255" s="49" t="inlineStr">
        <is>
          <t>Capital Riesgo que gestiona su propio fondo lo que permite desarrollar una estrategia de inversión independiente a largo plazo. De la misma manera, esta independencia le permite distribuir el fondo según el potencial del mercado y los requerimientos concretos para el seguimiento de cada inversión</t>
        </is>
      </c>
      <c r="F255" s="10" t="inlineStr">
        <is>
          <t>https://www.linkedin.com/company/najeti/</t>
        </is>
      </c>
      <c r="G255" s="43" t="inlineStr">
        <is>
          <t>www.spain.najeti.com</t>
        </is>
      </c>
      <c r="H255" s="54" t="n"/>
      <c r="I255" s="43" t="n"/>
      <c r="J255" s="44" t="inlineStr">
        <is>
          <t>SI</t>
        </is>
      </c>
      <c r="K255" s="45" t="inlineStr">
        <is>
          <t>La estrategia/sector y/o ejemplos de portfolio apuntan a inversión en tecnología y plataformas digitales escalables.</t>
        </is>
      </c>
      <c r="L255" s="43" t="n">
        <v>0</v>
      </c>
      <c r="M255" s="43" t="n">
        <v>3000000</v>
      </c>
      <c r="N255" s="43" t="n"/>
      <c r="O255" s="43" t="inlineStr">
        <is>
          <t>Madrid</t>
        </is>
      </c>
      <c r="P255" s="105" t="n"/>
    </row>
    <row r="256" ht="180" customHeight="1">
      <c r="A256" s="35" t="inlineStr">
        <is>
          <t>Tech</t>
        </is>
      </c>
      <c r="B256" s="21" t="n">
        <v>255</v>
      </c>
      <c r="C256" s="41" t="inlineStr">
        <is>
          <t>NAUTA CAPITAL</t>
        </is>
      </c>
      <c r="D256" s="43" t="inlineStr">
        <is>
          <t>Avda. Diagonal, 593 7th floor
08014 Barcelona</t>
        </is>
      </c>
      <c r="E256" s="49" t="inlineStr">
        <is>
          <t>Venture Capital que participa en Privalia. Especializada en compañias tecnologicas en primeras etapas de crecimiento, con modelos de negocio rompedores y escalables. Buscan empresas que quieran expandirse internacionalmente en otros mercados.</t>
        </is>
      </c>
      <c r="F256" s="146" t="inlineStr">
        <is>
          <t>http://www.linkedin.com/</t>
        </is>
      </c>
      <c r="G256" s="145" t="inlineStr">
        <is>
          <t>https://www.nautacapital.com/</t>
        </is>
      </c>
      <c r="H256" s="43" t="inlineStr">
        <is>
          <t>Airfocus (Soluciones de software para gestión de proyectos), Lodgify (App para conectar más facilmente a inquilinos y arrendadores en webs de reserva de apartamentos), Zephr (Aplicación dedicada a la implementación de modelos de negocio basados en suscripciones, como por ejemplo periódicos).</t>
        </is>
      </c>
      <c r="I256" s="145" t="inlineStr">
        <is>
          <t>[Web enrich 2026-02-17 13:06] https://www.nautacapital.com/ (emails=info@nautacapital.com; phones=+34 93 503 5900, 01791812; linkedin=13 link(s))</t>
        </is>
      </c>
      <c r="J256" s="44" t="inlineStr">
        <is>
          <t>NO</t>
        </is>
      </c>
      <c r="K256" s="48" t="n"/>
      <c r="L256" s="43" t="inlineStr">
        <is>
          <t>500k</t>
        </is>
      </c>
      <c r="M256" s="43" t="inlineStr">
        <is>
          <t>7MM</t>
        </is>
      </c>
      <c r="N256" s="43" t="n"/>
      <c r="O256" s="43" t="inlineStr">
        <is>
          <t>Barcelona, Londres, Boston</t>
        </is>
      </c>
      <c r="P256" s="105" t="n"/>
    </row>
    <row r="257" ht="120" customHeight="1">
      <c r="A257" s="35" t="inlineStr">
        <is>
          <t>Tech</t>
        </is>
      </c>
      <c r="B257" s="138" t="n">
        <v>256</v>
      </c>
      <c r="C257" s="58" t="inlineStr">
        <is>
          <t>OMNES CAPITAL</t>
        </is>
      </c>
      <c r="D257" s="43" t="inlineStr">
        <is>
          <t>37 - 41 rue du Rocher
75008
Paris</t>
        </is>
      </c>
      <c r="E257" s="49" t="inlineStr">
        <is>
          <t xml:space="preserve">Empresa lider en growth capital, y buyouts. Interesado tambien en Venture Capital. Realiza aportaciones de mayoria o minoria en empresas situadas en Francia. Tienen otros tipos de fondos como pueden ser deuda Mezzanine o fondos de fondos. </t>
        </is>
      </c>
      <c r="F257" s="105" t="n"/>
      <c r="G257" s="56" t="inlineStr">
        <is>
          <t>www.omnescapital.com</t>
        </is>
      </c>
      <c r="H257" s="43" t="inlineStr">
        <is>
          <t>TKE Elevators, Blablacar, Corteria Pharmaceuticals (Desarrollo de terapias para eliminar la insuficiencia cardíaca).</t>
        </is>
      </c>
      <c r="I257" s="43" t="n"/>
      <c r="J257" s="44" t="inlineStr">
        <is>
          <t>SI</t>
        </is>
      </c>
      <c r="K257" s="45" t="inlineStr">
        <is>
          <t>La estrategia/sector y/o ejemplos de portfolio apuntan a inversión en tecnología y plataformas digitales escalables.</t>
        </is>
      </c>
      <c r="L257" s="43" t="n"/>
      <c r="M257" s="43" t="n"/>
      <c r="N257" s="43" t="n"/>
      <c r="O257" s="43" t="inlineStr">
        <is>
          <t>Paris
Lyon
Israel</t>
        </is>
      </c>
      <c r="P257" s="105" t="n"/>
    </row>
    <row r="258" ht="105" customHeight="1">
      <c r="A258" s="35" t="inlineStr">
        <is>
          <t>Tech</t>
        </is>
      </c>
      <c r="B258" s="21" t="n">
        <v>257</v>
      </c>
      <c r="C258" s="60" t="inlineStr">
        <is>
          <t>REFIT</t>
        </is>
      </c>
      <c r="D258" s="43" t="inlineStr">
        <is>
          <t>Sedan Straße 15 
93055 Regensburg</t>
        </is>
      </c>
      <c r="E258" s="49" t="inlineStr">
        <is>
          <t>Fondo que invierte en la mayoria de las etapas. Desde "seed" a growth o incluso MBO-MBI. Buscan empresas con alto potencial de crecimiento en un 80% empresas tecnologicas. Dan libertas al equipo gestor y trabajan con el.</t>
        </is>
      </c>
      <c r="F258" s="105" t="n"/>
      <c r="G258" s="43" t="inlineStr">
        <is>
          <t>www.s-refit.de</t>
        </is>
      </c>
      <c r="H258" s="43" t="inlineStr">
        <is>
          <t>Solvatio (Resolucion de porblemas de IT), Safectory (Detección de personas en espacios físicos, videocámaras), Multimmune GmbH (Desarrollo de inmunoterapias).</t>
        </is>
      </c>
      <c r="I258" s="50" t="n"/>
      <c r="J258" s="44" t="inlineStr">
        <is>
          <t>SI</t>
        </is>
      </c>
      <c r="K258" s="45" t="inlineStr">
        <is>
          <t>La estrategia/sector y/o ejemplos de portfolio apuntan a inversión en tecnología y plataformas digitales escalables.</t>
        </is>
      </c>
      <c r="L258" s="50" t="n"/>
      <c r="M258" s="50" t="n"/>
      <c r="N258" s="50" t="n"/>
      <c r="O258" s="50" t="inlineStr">
        <is>
          <t>Regengsburg</t>
        </is>
      </c>
      <c r="P258" s="105" t="n"/>
    </row>
    <row r="259" ht="165" customHeight="1">
      <c r="A259" s="35" t="inlineStr">
        <is>
          <t>Tech</t>
        </is>
      </c>
      <c r="B259" s="138" t="n">
        <v>258</v>
      </c>
      <c r="C259" s="58" t="inlineStr">
        <is>
          <t>TALIS CAPITAL</t>
        </is>
      </c>
      <c r="D259" s="41" t="inlineStr">
        <is>
          <t>Suite 4 Rowan Court
56 High Street
Wimbledon
London
SW19 5EE</t>
        </is>
      </c>
      <c r="E259" s="42" t="inlineStr">
        <is>
          <t>Es un Multi Family Office que ofrece servicios directos de inversion y Private Equity. Tienen enfoque especial en agricultura y recursos naturales. Buscan equipos emprendedores para hacerlos crecer, desarrollarse e incluso en etapas de venta (MBO), o recapitalizacion.</t>
        </is>
      </c>
      <c r="F259" s="146" t="inlineStr">
        <is>
          <t>https://www.linkedin.com/company/talis-capital-limited</t>
        </is>
      </c>
      <c r="G259" s="145" t="inlineStr">
        <is>
          <t>https://www.taliscapital.com/</t>
        </is>
      </c>
      <c r="H259" s="41" t="inlineStr">
        <is>
          <t>Omnius (Reclamaciones online a aseguradoras), Sequera (Seguridad y sincronización de información almacenada en la nube), Vinehealth (Analiza el comportamiento y las rutinas diarias de pacientes con cáncer para adaptar el tratamiento a su día a día habitual)</t>
        </is>
      </c>
      <c r="I259" s="147" t="inlineStr">
        <is>
          <t>[Web enrich 2026-02-17 13:06] https://www.taliscapital.com/ (phones=015-1-1024, 1443-1024; linkedin=1 link(s))</t>
        </is>
      </c>
      <c r="J259" s="44" t="inlineStr">
        <is>
          <t>SI</t>
        </is>
      </c>
      <c r="K259" s="45" t="inlineStr">
        <is>
          <t>La estrategia/sector y/o ejemplos de portfolio apuntan a inversión en tecnología y plataformas digitales escalables.</t>
        </is>
      </c>
      <c r="L259" s="46" t="n">
        <v>1000000</v>
      </c>
      <c r="M259" s="46" t="n">
        <v>10000000</v>
      </c>
      <c r="N259" s="46" t="n"/>
      <c r="O259" s="46" t="inlineStr">
        <is>
          <t>Londres</t>
        </is>
      </c>
      <c r="P259" s="105" t="n"/>
    </row>
    <row r="260" ht="240" customHeight="1">
      <c r="A260" s="35" t="inlineStr">
        <is>
          <t>Tech</t>
        </is>
      </c>
      <c r="B260" s="21" t="n">
        <v>259</v>
      </c>
      <c r="C260" s="58" t="inlineStr">
        <is>
          <t>VERTEX VENTURE CAPITAL</t>
        </is>
      </c>
      <c r="D260" s="41" t="inlineStr">
        <is>
          <t>1 HaShikma Street
P.O. B 89, Savyon 56530</t>
        </is>
      </c>
      <c r="E260" s="42" t="inlineStr">
        <is>
          <t>Venture Capital que invierte en empresas con capacidad para liderar el mercado, y que al mismo tiempo puedan crecer, con un modelo de negocio defendible.</t>
        </is>
      </c>
      <c r="F260" s="45" t="inlineStr">
        <is>
          <t>https://il.linkedin.com/in/david-heller-28b28288</t>
        </is>
      </c>
      <c r="G260" s="41" t="inlineStr">
        <is>
          <t>https://www.vertexventures.sg/</t>
        </is>
      </c>
      <c r="H260" s="41" t="inlineStr">
        <is>
          <t>Binance (Criptomonedas), Sunday (App que crea productos de aseguradora online en función de los hábitos del usuario), Aruna (Plataforma para el comercio del pescado en Indonesia).</t>
        </is>
      </c>
      <c r="I260" s="145" t="inlineStr">
        <is>
          <t>[Web enrich 2026-02-17 13:06] https://www.vertexventures.sg/ (emails=recruitment@vertexholdings.com, vertexesg@vertexventures.com, vvsea_communications@vertexventures.com; phones=(112 112 112, (209 213 219; linkedin=3 link(s))</t>
        </is>
      </c>
      <c r="J260" s="44" t="inlineStr">
        <is>
          <t>SI</t>
        </is>
      </c>
      <c r="K260" s="45" t="inlineStr">
        <is>
          <t>La estrategia/sector y/o ejemplos de portfolio apuntan a inversión en tecnología y plataformas digitales escalables.</t>
        </is>
      </c>
      <c r="L260" s="41" t="n"/>
      <c r="M260" s="41" t="n"/>
      <c r="N260" s="41" t="n"/>
      <c r="O260" s="41" t="inlineStr">
        <is>
          <t>Savyon</t>
        </is>
      </c>
      <c r="P260" s="105" t="n"/>
    </row>
    <row r="261" ht="150" customHeight="1">
      <c r="A261" s="35" t="inlineStr">
        <is>
          <t>Tech</t>
        </is>
      </c>
      <c r="B261" s="138" t="n">
        <v>260</v>
      </c>
      <c r="C261" s="58" t="inlineStr">
        <is>
          <t>WARBURG PINCUS</t>
        </is>
      </c>
      <c r="D261" s="41" t="inlineStr">
        <is>
          <t>Almack House
28 King Street, St. James's
SW1Y 6QW</t>
        </is>
      </c>
      <c r="E261" s="42" t="inlineStr">
        <is>
          <t>Venture capital enfocada a empresas que necesitan crecer. Proveen capital para hacer negocios exitosos, trabajando con el equipo directivo para a lo largo del tiempo construir negocios exitosos.</t>
        </is>
      </c>
      <c r="F261" s="102" t="inlineStr">
        <is>
          <t>https://www.linkedin.com/company/warburg-pincus-llc/</t>
        </is>
      </c>
      <c r="G261" s="41" t="inlineStr">
        <is>
          <t>www.warburgpincus.com</t>
        </is>
      </c>
      <c r="H261" s="41" t="inlineStr">
        <is>
          <t>Singular Bank (Neobanco), Ionos (One and one, the largest web hosting company), Visma (Digitalizacion de procesos de negocio).</t>
        </is>
      </c>
      <c r="I261" s="41" t="n"/>
      <c r="J261" s="44" t="inlineStr">
        <is>
          <t>SI</t>
        </is>
      </c>
      <c r="K261" s="45" t="inlineStr">
        <is>
          <t>La estrategia/sector y/o ejemplos de portfolio apuntan a inversión en tecnología y plataformas digitales escalables.</t>
        </is>
      </c>
      <c r="L261" s="41" t="n"/>
      <c r="M261" s="41" t="n"/>
      <c r="N261" s="41" t="n"/>
      <c r="O261" s="41" t="inlineStr">
        <is>
          <t>Londres</t>
        </is>
      </c>
      <c r="P261" s="105" t="n"/>
    </row>
    <row r="262" ht="105" customHeight="1">
      <c r="A262" s="35" t="inlineStr">
        <is>
          <t>Tech</t>
        </is>
      </c>
      <c r="B262" s="21" t="n">
        <v>261</v>
      </c>
      <c r="C262" s="58" t="inlineStr">
        <is>
          <t>WELLINGTON PARTNERS</t>
        </is>
      </c>
      <c r="D262" s="41" t="inlineStr">
        <is>
          <t>11 Berkeley Street
London, W1J 8DS
United Kingdom</t>
        </is>
      </c>
      <c r="E262" s="42" t="inlineStr">
        <is>
          <t>Venture capital que invierte principalmente en etapas "Seed" y ocasionalmente en etapas "Growth". Trabajan junto al equipo directivo una vez realizada la aportacion de capital, proporcionandoles asesoramiento y crecimiento</t>
        </is>
      </c>
      <c r="F262" s="148" t="inlineStr">
        <is>
          <t>https://www.linkedin.com/company/wellington-partners/</t>
        </is>
      </c>
      <c r="G262" s="145" t="inlineStr">
        <is>
          <t>https://www.wellington-partners.com/</t>
        </is>
      </c>
      <c r="H262" s="41" t="inlineStr">
        <is>
          <t>Alando-eBay (Comercio online), Inmobilien Scout 24, Spotify.</t>
        </is>
      </c>
      <c r="I262" s="145" t="inlineStr">
        <is>
          <t>[Web enrich 2026-02-17 13:06] https://www.wellington-partners.com/ (phones=101440-720350, 101443-130709; linkedin=1 link(s))</t>
        </is>
      </c>
      <c r="J262" s="44" t="inlineStr">
        <is>
          <t>SI</t>
        </is>
      </c>
      <c r="K262" s="45" t="inlineStr">
        <is>
          <t>La estrategia/sector y/o ejemplos de portfolio apuntan a inversión en tecnología y plataformas digitales escalables.</t>
        </is>
      </c>
      <c r="L262" s="41" t="n">
        <v>500000</v>
      </c>
      <c r="M262" s="41" t="n">
        <v>20000000</v>
      </c>
      <c r="N262" s="41" t="n"/>
      <c r="O262" s="41" t="inlineStr">
        <is>
          <t>Londres
Munich</t>
        </is>
      </c>
      <c r="P262" s="10" t="n"/>
    </row>
    <row r="263" ht="132" customHeight="1">
      <c r="A263" s="35" t="inlineStr">
        <is>
          <t>Deuda</t>
        </is>
      </c>
      <c r="B263" s="138" t="n">
        <v>262</v>
      </c>
      <c r="C263" s="29" t="inlineStr">
        <is>
          <t>Oquendo</t>
        </is>
      </c>
      <c r="D263" s="29" t="n"/>
      <c r="E263" s="30" t="inlineStr">
        <is>
          <t>Financiación a fondos de Capital Riesgo, empresas familiares y proyectos con necesidades menores de financiación.
Compañias rentables Posición de liderazgo Equipo directivo profesional 3&lt;EBITDA&lt;50 Financiación de adquisiciones y expansión D.Senior, PP, Mezzanine, PIK, acciones preferentes,.. .</t>
        </is>
      </c>
      <c r="F263" s="149" t="inlineStr">
        <is>
          <t>https://es.linkedin.com/in/antoniodonoso</t>
        </is>
      </c>
      <c r="G263" s="94" t="inlineStr">
        <is>
          <t>https://oquendocapital.com/</t>
        </is>
      </c>
      <c r="H263" s="30" t="inlineStr">
        <is>
          <t>Mr. Wonderful (Artículos de regalo y papelería), Unico (Centros de depilación láser), Aslur (Fabricante de verduras en conserva).</t>
        </is>
      </c>
      <c r="I263" s="149" t="inlineStr">
        <is>
          <t>[Web enrich 2026-02-17 13:06] https://oquendocapital.com/ (emails=cyril.degalea@oquendocapital.com, france@oquendocapital.com, italy@oquendocapital.com; phones=+34 91 290 01 53, 04737036-87; linkedin=17 link(s))</t>
        </is>
      </c>
      <c r="J263" s="30" t="n"/>
      <c r="K263" s="30" t="n"/>
      <c r="L263" s="30" t="n">
        <v>5000000</v>
      </c>
      <c r="M263" s="30" t="n">
        <v>40000000</v>
      </c>
      <c r="N263" s="30" t="n"/>
      <c r="O263" s="30" t="inlineStr">
        <is>
          <t>España</t>
        </is>
      </c>
      <c r="P263" s="30" t="inlineStr">
        <is>
          <t>EBITDA de entre 3 y 50 MM€</t>
        </is>
      </c>
    </row>
    <row r="264" ht="132" customHeight="1">
      <c r="A264" s="35" t="inlineStr">
        <is>
          <t>Deuda</t>
        </is>
      </c>
      <c r="B264" s="21" t="n">
        <v>263</v>
      </c>
      <c r="C264" s="29" t="inlineStr">
        <is>
          <t>INCUS CAPITAL</t>
        </is>
      </c>
      <c r="D264" s="29" t="n"/>
      <c r="E264" s="30" t="inlineStr">
        <is>
          <t>Adquisiciones por valoración de fundamentales, bajo apalancamiento.</t>
        </is>
      </c>
      <c r="F264" s="149" t="inlineStr">
        <is>
          <t>https://www.linkedin.com/in/alejandro-moya-colorado-16a93b136/</t>
        </is>
      </c>
      <c r="G264" s="30" t="inlineStr">
        <is>
          <t>https://incuscapital.com/</t>
        </is>
      </c>
      <c r="H264" s="30" t="inlineStr">
        <is>
          <t>Aguas de Valencia, Jerónimo Martins (Cadena de supermercados en Portugal), Capital Energy (Productor de energía renovable en España y Portugal).</t>
        </is>
      </c>
      <c r="I264" s="149" t="inlineStr">
        <is>
          <t>[Web enrich 2026-02-17 13:06] https://incuscapital.com/ (emails=info@incuscapital.com; phones=0451 11 17, 0609 14 10 14; linkedin=10 link(s))</t>
        </is>
      </c>
      <c r="J264" s="30" t="n"/>
      <c r="K264" s="30" t="n"/>
      <c r="L264" s="30" t="n">
        <v>20000000</v>
      </c>
      <c r="M264" s="30" t="n">
        <v>100000000</v>
      </c>
      <c r="N264" s="30" t="n"/>
      <c r="O264" s="30" t="inlineStr">
        <is>
          <t>Madrid, París, Milan y Lisboa</t>
        </is>
      </c>
      <c r="P264" s="30" t="inlineStr">
        <is>
          <t>No encontrado</t>
        </is>
      </c>
    </row>
    <row r="265" ht="82.5" customHeight="1">
      <c r="A265" s="35" t="inlineStr">
        <is>
          <t>Deuda</t>
        </is>
      </c>
      <c r="B265" s="138" t="n">
        <v>264</v>
      </c>
      <c r="C265" s="29" t="inlineStr">
        <is>
          <t>MUZINICH</t>
        </is>
      </c>
      <c r="D265" s="29" t="n"/>
      <c r="E265" s="30" t="inlineStr">
        <is>
          <t xml:space="preserve">Deuda Pública y Privada. Análisis bottom-up de crédito para descubrir oportunidades de inversión para las que el mercado esté estimando incorrectamente el nivel de riesgo de esa oportunidad de inversión. </t>
        </is>
      </c>
      <c r="F265" s="149" t="inlineStr">
        <is>
          <t>https://www.linkedin.com/company/muzinich-&amp;-co/</t>
        </is>
      </c>
      <c r="G265" s="30" t="inlineStr">
        <is>
          <t>https://www.muzinich.com/</t>
        </is>
      </c>
      <c r="H265" s="30" t="inlineStr">
        <is>
          <t xml:space="preserve">Muy variado dependiendo del fondo. ABN (Banco holandés), Caixabank, Barclays. </t>
        </is>
      </c>
      <c r="I265" s="149" t="inlineStr">
        <is>
          <t>[Web enrich 2026-02-17 13:06] https://www.muzinich.com/ (emails=careers@muzinich.com, funds@muzinich.com; phones=03852444, 1006115404; linkedin=4 link(s))</t>
        </is>
      </c>
      <c r="J265" s="30" t="n"/>
      <c r="K265" s="30" t="n"/>
      <c r="L265" s="30" t="n">
        <v>10000000</v>
      </c>
      <c r="M265" s="30" t="n">
        <v>50000000</v>
      </c>
      <c r="N265" s="30" t="n"/>
      <c r="O265" s="30" t="inlineStr">
        <is>
          <t>Londres y NYC, USA</t>
        </is>
      </c>
      <c r="P265" s="30" t="inlineStr">
        <is>
          <t>EBITDA entre €5 – €25 M</t>
        </is>
      </c>
    </row>
    <row r="266" ht="82.5" customHeight="1">
      <c r="A266" s="35" t="inlineStr">
        <is>
          <t>Deuda</t>
        </is>
      </c>
      <c r="B266" s="21" t="n">
        <v>265</v>
      </c>
      <c r="C266" s="29" t="inlineStr">
        <is>
          <t>KARTESIA</t>
        </is>
      </c>
      <c r="D266" s="29" t="n"/>
      <c r="E266" s="30" t="inlineStr">
        <is>
          <t>Especializados en soluciones de financiación en el sector Small and Mid-Market focus.</t>
        </is>
      </c>
      <c r="F266" s="149" t="inlineStr">
        <is>
          <t>http://be.linkedin.com/pub/coralie-de-maesschalck/8b/411/121</t>
        </is>
      </c>
      <c r="G266" s="30" t="inlineStr">
        <is>
          <t>https://kartesia.com/</t>
        </is>
      </c>
      <c r="H266" s="30" t="inlineStr">
        <is>
          <t>UCAM (Universidad católica de Murcia), SAS (Soluciones de Agrciultura sostenible), Kerv Group (Servicios en la nube).</t>
        </is>
      </c>
      <c r="I266" s="149" t="inlineStr">
        <is>
          <t>€12 M ‑ €98 M por operación (con capacidad de estructurar operaciones hasta ~€122 M según vehículo) | [Web enrich 2026-02-17 13:06] https://kartesia.com/ (emails=008-copy@1140w.jpg, 008-copy@1536w.jpg, 008-copy@320w.jpg; phones=+352) 27 864 661, 0 0 100 100; linkedin=25 link(s))</t>
        </is>
      </c>
      <c r="J266" s="30" t="n"/>
      <c r="K266" s="30" t="n"/>
      <c r="L266" s="30" t="n">
        <v>12000000</v>
      </c>
      <c r="M266" s="30" t="n">
        <v>122000000</v>
      </c>
      <c r="N266" s="30" t="n"/>
      <c r="O266" s="30" t="inlineStr">
        <is>
          <t>Londres, y varias ciudades europeas</t>
        </is>
      </c>
      <c r="P266" s="30" t="inlineStr">
        <is>
          <t>EBITDA &gt; 3 MM€</t>
        </is>
      </c>
    </row>
    <row r="267" ht="66" customHeight="1">
      <c r="A267" s="35" t="inlineStr">
        <is>
          <t>Deuda</t>
        </is>
      </c>
      <c r="B267" s="138" t="n">
        <v>266</v>
      </c>
      <c r="C267" s="29" t="inlineStr">
        <is>
          <t>TREA</t>
        </is>
      </c>
      <c r="D267" s="29" t="n"/>
      <c r="E267" s="30" t="inlineStr">
        <is>
          <t xml:space="preserve">Empresas con un posicionamiento fuerte y defendible en el sector que opere, con 5 años de empesa en funcionamiento y 2 años de cuentas auditadas. </t>
        </is>
      </c>
      <c r="F267" s="30" t="n"/>
      <c r="G267" s="30" t="inlineStr">
        <is>
          <t>https://treacapital.com/</t>
        </is>
      </c>
      <c r="H267" s="31" t="inlineStr">
        <is>
          <t>Información No Disponible</t>
        </is>
      </c>
      <c r="I267" s="149" t="inlineStr">
        <is>
          <t>~€12 M ‑ €98 M por deal (capacidad aún mayor) | [Web enrich 2026-02-17 13:06] https://treacapital.com/ (emails=treainfo@treacapital.com; phones=+34934675510, 1221528134)</t>
        </is>
      </c>
      <c r="J267" s="30" t="n"/>
      <c r="K267" s="30" t="n"/>
      <c r="L267" s="30" t="n">
        <v>12000000</v>
      </c>
      <c r="M267" s="30" t="n">
        <v>98000000</v>
      </c>
      <c r="N267" s="30" t="n"/>
      <c r="O267" s="30" t="inlineStr">
        <is>
          <t>Barcelona, España</t>
        </is>
      </c>
      <c r="P267" s="30" t="inlineStr">
        <is>
          <t>EBITDA &gt; 2 MM€</t>
        </is>
      </c>
    </row>
    <row r="268" ht="66" customHeight="1">
      <c r="A268" s="35" t="inlineStr">
        <is>
          <t>Deuda</t>
        </is>
      </c>
      <c r="B268" s="21" t="n">
        <v>267</v>
      </c>
      <c r="C268" s="29" t="inlineStr">
        <is>
          <t>TIKEHAU</t>
        </is>
      </c>
      <c r="D268" s="29" t="n"/>
      <c r="E268" s="30" t="inlineStr">
        <is>
          <t xml:space="preserve">Especialización en Asset Management. Variada en función del fondo. </t>
        </is>
      </c>
      <c r="F268" s="30" t="n"/>
      <c r="G268" s="30" t="inlineStr">
        <is>
          <t>https://www.tikehaucapital.com/</t>
        </is>
      </c>
      <c r="H268" s="31" t="inlineStr">
        <is>
          <t>Portfolio de Deuda No Disponible</t>
        </is>
      </c>
      <c r="I268" s="30" t="inlineStr">
        <is>
          <t>~€23M – €28M promedio en direct lending; capacidades para &gt;€100M+</t>
        </is>
      </c>
      <c r="J268" s="30" t="n"/>
      <c r="K268" s="30" t="n"/>
      <c r="L268" s="30" t="n">
        <v>23000000</v>
      </c>
      <c r="M268" s="30" t="n">
        <v>100000000</v>
      </c>
      <c r="N268" s="30" t="n"/>
      <c r="O268" s="30" t="inlineStr">
        <is>
          <t>Europa, principalmente.</t>
        </is>
      </c>
      <c r="P268" s="30" t="inlineStr">
        <is>
          <t>~€20M – €100M de EBITDA orientativo</t>
        </is>
      </c>
    </row>
    <row r="269" ht="66" customHeight="1">
      <c r="A269" s="35" t="inlineStr">
        <is>
          <t>Deuda</t>
        </is>
      </c>
      <c r="B269" s="138" t="n">
        <v>268</v>
      </c>
      <c r="C269" s="29" t="inlineStr">
        <is>
          <t>METRIC CAPITAL</t>
        </is>
      </c>
      <c r="D269" s="29" t="n"/>
      <c r="E269" s="30" t="inlineStr">
        <is>
          <t xml:space="preserve">Foco en financiación de operaciones corporativas a empresas de tamaño medio. </t>
        </is>
      </c>
      <c r="F269" s="30" t="n"/>
      <c r="G269" s="30" t="inlineStr">
        <is>
          <t>https://www.metric-capital.com/</t>
        </is>
      </c>
      <c r="H269" s="30" t="inlineStr">
        <is>
          <t>Laurel Funerals (Funeraria), Beachbox (Cadena de hoteles de lujo), Augusta (Servicios Financieros).</t>
        </is>
      </c>
      <c r="I269" s="30" t="inlineStr">
        <is>
          <t>€10M + (posiblemente hasta decenas de millones según transacción)</t>
        </is>
      </c>
      <c r="J269" s="30" t="n"/>
      <c r="K269" s="30" t="n"/>
      <c r="L269" s="30" t="n">
        <v>10000000</v>
      </c>
      <c r="M269" s="30" t="n">
        <v>10000000</v>
      </c>
      <c r="N269" s="30" t="n"/>
      <c r="O269" s="30" t="inlineStr">
        <is>
          <t>Londres, UK.</t>
        </is>
      </c>
      <c r="P269" s="30" t="inlineStr">
        <is>
          <t>No econtrado</t>
        </is>
      </c>
    </row>
    <row r="270" ht="66" customHeight="1">
      <c r="A270" s="35" t="inlineStr">
        <is>
          <t>Deuda</t>
        </is>
      </c>
      <c r="B270" s="21" t="n">
        <v>269</v>
      </c>
      <c r="C270" s="29" t="inlineStr">
        <is>
          <t>PEMBERTON</t>
        </is>
      </c>
      <c r="D270" s="29" t="n"/>
      <c r="E270" s="30" t="inlineStr">
        <is>
          <t>Inversion en empresas con calidad crediticia inferior a Investment Grade, así como la financiación de actividades operativas.</t>
        </is>
      </c>
      <c r="F270" s="149" t="inlineStr">
        <is>
          <t>https://uk.linkedin.com/company/pemberton-asset-management</t>
        </is>
      </c>
      <c r="G270" s="30" t="inlineStr">
        <is>
          <t>https://pembertonam.com/</t>
        </is>
      </c>
      <c r="H270" s="30" t="inlineStr">
        <is>
          <t>Generalife (suministros industriales), Relife (Reciclaje), Aromazone (Perfumería y cosmética natural).</t>
        </is>
      </c>
      <c r="I270" s="149" t="inlineStr">
        <is>
          <t>[Web enrich 2026-02-17 13:06] https://pembertonam.com/ (emails=info@pembertonam.com, investor.relations@pembertonam.com, investorrelations@pembertonam.com; phones=0 0 580 480, 00004000; linkedin=1 link(s))</t>
        </is>
      </c>
      <c r="J270" s="30" t="n"/>
      <c r="K270" s="30" t="n"/>
      <c r="L270" s="30" t="n">
        <v>30000000</v>
      </c>
      <c r="M270" s="30" t="n">
        <v>100000000</v>
      </c>
      <c r="N270" s="30" t="n"/>
      <c r="O270" s="30" t="inlineStr">
        <is>
          <t>Londres, UK.</t>
        </is>
      </c>
      <c r="P270" s="30" t="inlineStr">
        <is>
          <t>€10M – €100M.</t>
        </is>
      </c>
    </row>
    <row r="271" ht="115.5" customHeight="1">
      <c r="A271" s="35" t="inlineStr">
        <is>
          <t>Deuda</t>
        </is>
      </c>
      <c r="B271" s="138" t="n">
        <v>270</v>
      </c>
      <c r="C271" s="29" t="inlineStr">
        <is>
          <t>LGT EUROPEAN</t>
        </is>
      </c>
      <c r="D271" s="29" t="n"/>
      <c r="E271" s="30" t="inlineStr">
        <is>
          <t>Especializados en financiación del Low-Middle Market, a traves de estructuras Unitranche (Estructura híbrida de Senior Debt+ Subordinated)</t>
        </is>
      </c>
      <c r="F271" s="30" t="n"/>
      <c r="G271" s="94" t="inlineStr">
        <is>
          <t>https://www.lgtcp.com/en/</t>
        </is>
      </c>
      <c r="H271" s="30" t="inlineStr">
        <is>
          <t>Lateral (Cadena de restaurantes en España), INSEEC (Grupo de Universidades Privadas en Francia, principalmente), Groupe CIR (Desarrollo y acondicionamiento en el sector Real Estate de lujo)</t>
        </is>
      </c>
      <c r="I271" s="30" t="inlineStr">
        <is>
          <t>€20 M – €150 M por inversión/deuda estructurada, enfocando en empresas con valor de empresa intermedio (€100 M–€500 M EV).</t>
        </is>
      </c>
      <c r="J271" s="30" t="n"/>
      <c r="K271" s="30" t="n"/>
      <c r="L271" s="30" t="n">
        <v>20000000</v>
      </c>
      <c r="M271" s="30" t="n">
        <v>500000000</v>
      </c>
      <c r="N271" s="30" t="n"/>
      <c r="O271" s="30" t="inlineStr">
        <is>
          <t>Londres, UK.</t>
        </is>
      </c>
      <c r="P271" s="30" t="inlineStr">
        <is>
          <t>EV de entra 50 y 250MM€ principalmente, con capacidad hasta 500 MM€</t>
        </is>
      </c>
    </row>
    <row r="272" ht="165" customHeight="1">
      <c r="A272" s="35" t="inlineStr">
        <is>
          <t>Deuda</t>
        </is>
      </c>
      <c r="B272" s="21" t="n">
        <v>271</v>
      </c>
      <c r="C272" s="29" t="inlineStr">
        <is>
          <t>BLUE BAY</t>
        </is>
      </c>
      <c r="D272" s="29" t="n"/>
      <c r="E272" s="30" t="inlineStr">
        <is>
          <t>Financiación de actividades operativas</t>
        </is>
      </c>
      <c r="F272" s="30" t="n"/>
      <c r="G272" s="30" t="inlineStr">
        <is>
          <t>BLUEBAY Capital | Investment (bluebay-capital.com)</t>
        </is>
      </c>
      <c r="H272" s="31" t="inlineStr">
        <is>
          <t>Información No Disponible</t>
        </is>
      </c>
      <c r="I272" s="30" t="inlineStr">
        <is>
          <t>No se aplica en el sentido de debt deal size de private debt; opera en mercados de bonos y valores de crédito líquido.</t>
        </is>
      </c>
      <c r="J272" s="30" t="n"/>
      <c r="K272" s="30" t="n"/>
      <c r="L272" s="30" t="n"/>
      <c r="M272" s="30" t="n"/>
      <c r="N272" s="30" t="n"/>
      <c r="O272" s="30" t="inlineStr">
        <is>
          <t>Londres, UK.</t>
        </is>
      </c>
      <c r="P272" s="30" t="inlineStr">
        <is>
          <t>No hay un rango claro de tamaño de empresa objetivo porque invierte en títulos de deuda corporativa y soberana más que préstamos directos a compañías específicas.</t>
        </is>
      </c>
    </row>
    <row r="273" ht="165" customHeight="1">
      <c r="A273" s="35" t="inlineStr">
        <is>
          <t>Deuda</t>
        </is>
      </c>
      <c r="B273" s="138" t="n">
        <v>272</v>
      </c>
      <c r="C273" s="29" t="inlineStr">
        <is>
          <t>RESILIENCE</t>
        </is>
      </c>
      <c r="D273" s="29" t="n"/>
      <c r="E273" s="30" t="inlineStr">
        <is>
          <t>Especializadas en Low -Mid Market companies</t>
        </is>
      </c>
      <c r="F273" s="30" t="n"/>
      <c r="G273" s="30" t="inlineStr">
        <is>
          <t>https://resiliencecapital.com/</t>
        </is>
      </c>
      <c r="H273" s="30" t="inlineStr">
        <is>
          <t xml:space="preserve">MIQ Partners (Ensambalmiento de componentes electromecánico), Magnum Innovations (Diseño, desarrollo y fabricación de componentes inalámbricos para el sector de la automoción), Simcom Aviation Training (Academia de formación de pilotos de diferentes aeronaves). </t>
        </is>
      </c>
      <c r="I273" s="149" t="inlineStr">
        <is>
          <t>€3 M – €15 M por inversión, con plazos de 5‑7 años. | [Web enrich 2026-02-17 13:06] https://resiliencecapital.com/ (emails=info@resiliencecapital.com, pathway@resiliencecapital.com; phones=0 0 1664 1792, 0 0 512 512)</t>
        </is>
      </c>
      <c r="J273" s="30" t="n"/>
      <c r="K273" s="30" t="n"/>
      <c r="L273" s="30" t="n">
        <v>3000000</v>
      </c>
      <c r="M273" s="30" t="n">
        <v>15000000</v>
      </c>
      <c r="N273" s="30" t="n"/>
      <c r="O273" s="30" t="inlineStr">
        <is>
          <t>Cleveland, USA</t>
        </is>
      </c>
      <c r="P273" s="30" t="inlineStr">
        <is>
          <t>De 25 a 250 MM€ de ingresos</t>
        </is>
      </c>
    </row>
    <row r="274" ht="132" customHeight="1">
      <c r="A274" s="35" t="inlineStr">
        <is>
          <t>Deuda</t>
        </is>
      </c>
      <c r="B274" s="21" t="n">
        <v>273</v>
      </c>
      <c r="C274" s="70" t="inlineStr">
        <is>
          <t>CAPZANINE</t>
        </is>
      </c>
      <c r="D274" s="70" t="n"/>
      <c r="E274" s="71" t="inlineStr">
        <is>
          <t>Empresas Small to Mid Cap</t>
        </is>
      </c>
      <c r="F274" s="149" t="inlineStr">
        <is>
          <t>https://fr.linkedin.com/in/alban-saubot-63141a128</t>
        </is>
      </c>
      <c r="G274" s="71" t="inlineStr">
        <is>
          <t>https://capza.co/</t>
        </is>
      </c>
      <c r="H274" s="71" t="inlineStr">
        <is>
          <t>Winback (Desarrollo de dispositivos utilizados en medicina no invasiva), Dental Services Group (Cadena alemana de salud bucodental), Groupe Carso (Análisis biológicos en el sector farmacéutico y alimentario).</t>
        </is>
      </c>
      <c r="I274" s="149" t="inlineStr">
        <is>
          <t>~€250 M por inversión (unitranche / mezzanine) | [Web enrich 2026-02-17 13:06] https://capza.co/ (phones=00380725, 01628710; linkedin=121 link(s))</t>
        </is>
      </c>
      <c r="J274" s="71" t="n"/>
      <c r="K274" s="71" t="n"/>
      <c r="L274" s="71" t="n">
        <v>250000000</v>
      </c>
      <c r="M274" s="71" t="n">
        <v>250000000</v>
      </c>
      <c r="N274" s="71" t="n"/>
      <c r="O274" s="71" t="inlineStr">
        <is>
          <t>París, Madrid, Munich y Milan</t>
        </is>
      </c>
      <c r="P274" s="71" t="inlineStr">
        <is>
          <t>8 MM€ de EBITDA con apalancamientos moderados</t>
        </is>
      </c>
    </row>
    <row r="275" ht="82.5" customHeight="1">
      <c r="A275" s="35" t="inlineStr">
        <is>
          <t>Deuda</t>
        </is>
      </c>
      <c r="B275" s="138" t="n">
        <v>274</v>
      </c>
      <c r="C275" s="29" t="inlineStr">
        <is>
          <t>TREE HILLS CAPITAL PARTNERS (THCP)</t>
        </is>
      </c>
      <c r="D275" s="29" t="n"/>
      <c r="E275" s="30" t="inlineStr">
        <is>
          <t>Orientados a la financiación de Mid-Caps</t>
        </is>
      </c>
      <c r="F275" s="30" t="n"/>
      <c r="G275" s="30" t="inlineStr">
        <is>
          <t>https://www.threehills.com/</t>
        </is>
      </c>
      <c r="H275" s="30" t="inlineStr">
        <is>
          <t>Byron (Cadena de hamburguesas), Wagamama (Cadena de gastronomía asiática), Hunter (Marca muy prestigiosa de botas de goma).</t>
        </is>
      </c>
      <c r="I275" s="149" t="inlineStr">
        <is>
          <t>€15 M – €50 M por operación, con capacidad de hasta ~€100 M con co‑inversiones. | [Web enrich 2026-02-17 13:06] https://www.threehills.com/ (phones=+1 917 933 3127, +35 220 880 176)</t>
        </is>
      </c>
      <c r="J275" s="30" t="n"/>
      <c r="K275" s="30" t="n"/>
      <c r="L275" s="30" t="n">
        <v>15000000</v>
      </c>
      <c r="M275" s="30" t="n">
        <v>100000000</v>
      </c>
      <c r="N275" s="30" t="n"/>
      <c r="O275" s="30" t="inlineStr">
        <is>
          <t>Europa</t>
        </is>
      </c>
      <c r="P275" s="30" t="inlineStr">
        <is>
          <t>Empresas medianas / mid‑market</t>
        </is>
      </c>
    </row>
    <row r="276" ht="49.5" customHeight="1">
      <c r="A276" s="35" t="inlineStr">
        <is>
          <t>Deuda</t>
        </is>
      </c>
      <c r="B276" s="21" t="n">
        <v>275</v>
      </c>
      <c r="C276" s="29" t="inlineStr">
        <is>
          <t>Dupont Capital</t>
        </is>
      </c>
      <c r="D276" s="29" t="n"/>
      <c r="E276" s="30" t="inlineStr">
        <is>
          <t xml:space="preserve">Enfocados en la gestión de activos. Búsqueda de oportunidades de inversión tanto en mercados públicos como privados. </t>
        </is>
      </c>
      <c r="F276" s="30" t="n"/>
      <c r="G276" s="30" t="inlineStr">
        <is>
          <t>https://dupontcapitalltd.com/</t>
        </is>
      </c>
      <c r="H276" s="31" t="inlineStr">
        <is>
          <t>Información No Disponible</t>
        </is>
      </c>
      <c r="I276" s="149" t="inlineStr">
        <is>
          <t>No info | [Web enrich 2026-02-17 13:06] https://dupontcapitalltd.com/ (emails=info@dupontcapitalltd.com; phones=+44 20 3885 9155, 000001589457092)</t>
        </is>
      </c>
      <c r="J276" s="30" t="n"/>
      <c r="K276" s="30" t="n"/>
      <c r="L276" s="30" t="n"/>
      <c r="M276" s="30" t="n"/>
      <c r="N276" s="30" t="n"/>
      <c r="O276" s="30" t="inlineStr">
        <is>
          <t>Delaware, USA</t>
        </is>
      </c>
      <c r="P276" s="30" t="inlineStr">
        <is>
          <t>no encontrado</t>
        </is>
      </c>
    </row>
    <row r="277" ht="66" customHeight="1">
      <c r="A277" s="35" t="inlineStr">
        <is>
          <t>Deuda</t>
        </is>
      </c>
      <c r="B277" s="138" t="n">
        <v>276</v>
      </c>
      <c r="C277" s="70" t="inlineStr">
        <is>
          <t>October</t>
        </is>
      </c>
      <c r="D277" s="70" t="n"/>
      <c r="E277" s="71" t="inlineStr">
        <is>
          <t>Plataforma de lending / crédito alternativo para PYMEs</t>
        </is>
      </c>
      <c r="F277" s="149" t="inlineStr">
        <is>
          <t>https://www.linkedin.com/company/october-eu/</t>
        </is>
      </c>
      <c r="G277" s="72" t="inlineStr">
        <is>
          <t>https://october.eu/</t>
        </is>
      </c>
      <c r="H277" s="72" t="inlineStr">
        <is>
          <t>Información No Disponible</t>
        </is>
      </c>
      <c r="I277" s="149" t="inlineStr">
        <is>
          <t>€250 000 de facturación anual y capacidad de repago demostrada | [Web enrich 2026-02-17 13:06] https://october.eu/ (phones=0 0 352 512, 0 0 448 512; linkedin=1 link(s))</t>
        </is>
      </c>
      <c r="J277" s="71" t="n"/>
      <c r="K277" s="71" t="n"/>
      <c r="L277" s="71" t="n">
        <v>0</v>
      </c>
      <c r="M277" s="71" t="n">
        <v>3000000</v>
      </c>
      <c r="N277" s="71" t="n"/>
      <c r="O277" s="71" t="inlineStr">
        <is>
          <t>París, Francia</t>
        </is>
      </c>
      <c r="P277" s="71" t="inlineStr">
        <is>
          <t>€250 000 de facturación anual y capacidad de repago demostrada</t>
        </is>
      </c>
    </row>
    <row r="278" ht="66" customHeight="1">
      <c r="A278" s="35" t="inlineStr">
        <is>
          <t>Capital Riesgo</t>
        </is>
      </c>
      <c r="B278" s="21" t="n">
        <v>277</v>
      </c>
      <c r="C278" s="133" t="inlineStr">
        <is>
          <t>LocalGlobe</t>
        </is>
      </c>
      <c r="D278" s="30" t="inlineStr">
        <is>
          <t>Londres</t>
        </is>
      </c>
      <c r="E278" s="30" t="n"/>
      <c r="F278" s="149" t="inlineStr">
        <is>
          <t>https://www.linkedin.com/company/localglobe</t>
        </is>
      </c>
      <c r="G278" s="149" t="inlineStr">
        <is>
          <t>https://www.localglobe.vc/</t>
        </is>
      </c>
      <c r="H278" s="30" t="n"/>
      <c r="I278" s="149" t="inlineStr">
        <is>
          <t>Divisa habitual: GBP (no EUR). | [Web enrich 2026-02-17 13:06] https://www.localglobe.vc/ (phones=154290124, 1674847176577; linkedin=1 link(s))</t>
        </is>
      </c>
      <c r="J278" s="30" t="n"/>
      <c r="K278" s="30" t="inlineStr">
        <is>
          <t>Uno de los mejores fondos de Europa para ideas pre-revenue con efecto red</t>
        </is>
      </c>
      <c r="L278" s="30" t="n"/>
      <c r="M278" s="30" t="n"/>
      <c r="N278" s="30" t="n"/>
      <c r="O278" s="30" t="n"/>
      <c r="P278" s="30" t="n"/>
    </row>
    <row r="279" ht="66" customHeight="1">
      <c r="A279" s="35" t="inlineStr">
        <is>
          <t>Capital Riesgo</t>
        </is>
      </c>
      <c r="B279" s="138" t="n">
        <v>278</v>
      </c>
      <c r="C279" s="133" t="inlineStr">
        <is>
          <t>Seedcamp</t>
        </is>
      </c>
      <c r="D279" s="30" t="inlineStr">
        <is>
          <t>Londres</t>
        </is>
      </c>
      <c r="E279" s="30" t="n"/>
      <c r="F279" s="30" t="n"/>
      <c r="G279" s="149" t="inlineStr">
        <is>
          <t>https://www.seedcamp.com/</t>
        </is>
      </c>
      <c r="H279" s="30" t="n"/>
      <c r="I279" s="149" t="inlineStr">
        <is>
          <t>[Web enrich 2026-02-17 13:06] https://www.seedcamp.com/ (phones=1727870678259-1200, 1727870923681-1200)</t>
        </is>
      </c>
      <c r="J279" s="30" t="n"/>
      <c r="K279" s="30" t="inlineStr">
        <is>
          <t>Invierte explicitamente antes de ingresos</t>
        </is>
      </c>
      <c r="L279" s="30" t="n"/>
      <c r="M279" s="30" t="n"/>
      <c r="N279" s="30" t="n"/>
      <c r="O279" s="30" t="n"/>
      <c r="P279" s="30" t="n"/>
    </row>
    <row r="280" ht="49.5" customHeight="1">
      <c r="A280" s="35" t="inlineStr">
        <is>
          <t>Capital Riesgo</t>
        </is>
      </c>
      <c r="B280" s="21" t="n">
        <v>279</v>
      </c>
      <c r="C280" s="133" t="inlineStr">
        <is>
          <t>Passion Capital</t>
        </is>
      </c>
      <c r="D280" s="30" t="inlineStr">
        <is>
          <t>Londres</t>
        </is>
      </c>
      <c r="E280" s="30" t="n"/>
      <c r="F280" s="30" t="n"/>
      <c r="G280" s="30" t="inlineStr">
        <is>
          <t>https://www.passioncapital.com</t>
        </is>
      </c>
      <c r="H280" s="30" t="n"/>
      <c r="I280" s="30" t="inlineStr">
        <is>
          <t>Cifras segun info publica (no verificadas aqui). Divisa: GBP (no EUR).</t>
        </is>
      </c>
      <c r="J280" s="30" t="n"/>
      <c r="K280" s="30" t="inlineStr">
        <is>
          <t>Experiencia profunda con productos de consumo y sociales</t>
        </is>
      </c>
      <c r="L280" s="30" t="inlineStr">
        <is>
          <t>400000.0</t>
        </is>
      </c>
      <c r="M280" s="30" t="inlineStr">
        <is>
          <t>500000.0</t>
        </is>
      </c>
      <c r="N280" s="30" t="n"/>
      <c r="O280" s="30" t="n"/>
      <c r="P280" s="30" t="n"/>
    </row>
    <row r="281" ht="33" customHeight="1">
      <c r="A281" s="35" t="inlineStr">
        <is>
          <t>Capital Riesgo</t>
        </is>
      </c>
      <c r="B281" s="138" t="n">
        <v>280</v>
      </c>
      <c r="C281" s="133" t="inlineStr">
        <is>
          <t>Playfair Capital</t>
        </is>
      </c>
      <c r="D281" s="30" t="inlineStr">
        <is>
          <t>Londres</t>
        </is>
      </c>
      <c r="E281" s="30" t="n"/>
      <c r="F281" s="30" t="n"/>
      <c r="G281" s="30" t="inlineStr">
        <is>
          <t>https://www.playfaircapital.com</t>
        </is>
      </c>
      <c r="H281" s="30" t="n"/>
      <c r="I281" s="30" t="n"/>
      <c r="J281" s="30" t="n"/>
      <c r="K281" s="30" t="inlineStr">
        <is>
          <t>Amigable con fundadores, guiado por vision</t>
        </is>
      </c>
      <c r="L281" s="30" t="n"/>
      <c r="M281" s="30" t="n"/>
      <c r="N281" s="30" t="n"/>
      <c r="O281" s="30" t="n"/>
      <c r="P281" s="30" t="n"/>
    </row>
    <row r="282" ht="66" customHeight="1">
      <c r="A282" s="35" t="inlineStr">
        <is>
          <t>Capital Riesgo</t>
        </is>
      </c>
      <c r="B282" s="21" t="n">
        <v>281</v>
      </c>
      <c r="C282" s="133" t="inlineStr">
        <is>
          <t>Forward Partners</t>
        </is>
      </c>
      <c r="D282" s="30" t="inlineStr">
        <is>
          <t>Londres</t>
        </is>
      </c>
      <c r="E282" s="30" t="n"/>
      <c r="F282" s="30" t="n"/>
      <c r="G282" s="30" t="inlineStr">
        <is>
          <t>https://www.forwardpartners.co</t>
        </is>
      </c>
      <c r="H282" s="30" t="n"/>
      <c r="I282" s="30" t="inlineStr">
        <is>
          <t>Divisa habitual: GBP (no EUR). (Nota: el posicionamiento del grupo ha cambiado con el tiempo</t>
        </is>
      </c>
      <c r="J282" s="30" t="n"/>
      <c r="K282" s="30" t="inlineStr">
        <is>
          <t>Ideal si tienes un MVP y necesitas ayuda en producto y crecimiento</t>
        </is>
      </c>
      <c r="L282" s="30" t="n"/>
      <c r="M282" s="30" t="n"/>
      <c r="N282" s="30" t="n"/>
      <c r="O282" s="30" t="n"/>
      <c r="P282" s="30" t="n"/>
    </row>
    <row r="283" ht="49.5" customHeight="1">
      <c r="A283" s="35" t="inlineStr">
        <is>
          <t>Capital Riesgo</t>
        </is>
      </c>
      <c r="B283" s="138" t="n">
        <v>282</v>
      </c>
      <c r="C283" s="133" t="inlineStr">
        <is>
          <t>Ascension</t>
        </is>
      </c>
      <c r="D283" s="30" t="inlineStr">
        <is>
          <t>Londres</t>
        </is>
      </c>
      <c r="E283" s="30" t="n"/>
      <c r="F283" s="149" t="inlineStr">
        <is>
          <t>https://linkedin.com/company/ascension-ventures</t>
        </is>
      </c>
      <c r="G283" s="149" t="inlineStr">
        <is>
          <t>https://www.ascension.vc/</t>
        </is>
      </c>
      <c r="H283" s="30" t="n"/>
      <c r="I283" s="149" t="inlineStr">
        <is>
          <t>Divisa habitual: GBP (no EUR). | [Web enrich 2026-02-17 13:06] https://www.ascension.vc/ (emails=hello@ascension.vc, info@ascension.vc; phones=022691549, 056951168; linkedin=12 link(s))</t>
        </is>
      </c>
      <c r="J283" s="30" t="n"/>
      <c r="K283" s="30" t="inlineStr">
        <is>
          <t>Muy fuerte si la red social tiene una mision/angulo de impacto</t>
        </is>
      </c>
      <c r="L283" s="30" t="n"/>
      <c r="M283" s="30" t="n"/>
      <c r="N283" s="30" t="n"/>
      <c r="O283" s="30" t="n"/>
      <c r="P283" s="30" t="n"/>
    </row>
    <row r="284" ht="49.5" customHeight="1">
      <c r="A284" s="35" t="inlineStr">
        <is>
          <t>Capital Riesgo</t>
        </is>
      </c>
      <c r="B284" s="21" t="n">
        <v>283</v>
      </c>
      <c r="C284" s="133" t="inlineStr">
        <is>
          <t>SFC Capital</t>
        </is>
      </c>
      <c r="D284" s="30" t="inlineStr">
        <is>
          <t>Londres</t>
        </is>
      </c>
      <c r="E284" s="30" t="n"/>
      <c r="F284" s="149" t="inlineStr">
        <is>
          <t>https://www.linkedin.com/company/sfccapital/</t>
        </is>
      </c>
      <c r="G284" s="149" t="inlineStr">
        <is>
          <t>https://www.sfccapital.co.uk/</t>
        </is>
      </c>
      <c r="H284" s="30" t="n"/>
      <c r="I284" s="149" t="inlineStr">
        <is>
          <t>Divisa habitual: GBP (no EUR). | [Web enrich 2026-02-17 13:06] https://www.sfccapital.co.uk/ (phones=0 0 448 512, 0 0 576 512; linkedin=1 link(s))</t>
        </is>
      </c>
      <c r="J284" s="30" t="n"/>
      <c r="K284" s="30" t="inlineStr">
        <is>
          <t>Extremadamente activo con equipos en fase idea y pre-revenue</t>
        </is>
      </c>
      <c r="L284" s="30" t="n"/>
      <c r="M284" s="30" t="n"/>
      <c r="N284" s="30" t="n"/>
      <c r="O284" s="30" t="n"/>
      <c r="P284" s="30" t="n"/>
    </row>
    <row r="285" ht="49.5" customHeight="1">
      <c r="A285" s="35" t="inlineStr">
        <is>
          <t>Capital Riesgo</t>
        </is>
      </c>
      <c r="B285" s="138" t="n">
        <v>284</v>
      </c>
      <c r="C285" s="133" t="inlineStr">
        <is>
          <t>Founders Factory</t>
        </is>
      </c>
      <c r="D285" s="30" t="inlineStr">
        <is>
          <t>Londres</t>
        </is>
      </c>
      <c r="E285" s="30" t="n"/>
      <c r="F285" s="149" t="inlineStr">
        <is>
          <t>https://www.linkedin.com/company/foundersfactory</t>
        </is>
      </c>
      <c r="G285" s="149" t="inlineStr">
        <is>
          <t>https://foundersfactory.com/</t>
        </is>
      </c>
      <c r="H285" s="30" t="n"/>
      <c r="I285" s="149" t="inlineStr">
        <is>
          <t>Divisa habitual: GBP (no EUR). | [Web enrich 2026-02-17 13:06] https://foundersfactory.com/ (phones=(176 173 173, (209 213 219; linkedin=42 link(s))</t>
        </is>
      </c>
      <c r="J285" s="30" t="n"/>
      <c r="K285" s="30" t="inlineStr">
        <is>
          <t>Capital + venture builder para apoyar equipos muy early</t>
        </is>
      </c>
      <c r="L285" s="30" t="n"/>
      <c r="M285" s="30" t="n"/>
      <c r="N285" s="30" t="n"/>
      <c r="O285" s="30" t="n"/>
      <c r="P285" s="30" t="n"/>
    </row>
    <row r="286" ht="66" customHeight="1">
      <c r="A286" s="35" t="inlineStr">
        <is>
          <t>Capital Riesgo</t>
        </is>
      </c>
      <c r="B286" s="21" t="n">
        <v>285</v>
      </c>
      <c r="C286" s="133" t="inlineStr">
        <is>
          <t>Fuel Ventures</t>
        </is>
      </c>
      <c r="D286" s="30" t="inlineStr">
        <is>
          <t>Londres</t>
        </is>
      </c>
      <c r="E286" s="30" t="n"/>
      <c r="F286" s="30" t="n"/>
      <c r="G286" s="30" t="inlineStr">
        <is>
          <t>https://fuelventures.com</t>
        </is>
      </c>
      <c r="H286" s="30" t="n"/>
      <c r="I286" s="30" t="inlineStr">
        <is>
          <t>Cifras segun info publica (no verificadas aqui). Divisa: GBP (no EUR).</t>
        </is>
      </c>
      <c r="J286" s="30" t="n"/>
      <c r="K286" s="30" t="inlineStr">
        <is>
          <t>Buen encaje si la logica de monetizacion ya esta definida</t>
        </is>
      </c>
      <c r="L286" s="30" t="inlineStr">
        <is>
          <t>150000.0</t>
        </is>
      </c>
      <c r="M286" s="30" t="inlineStr">
        <is>
          <t>3000000.0</t>
        </is>
      </c>
      <c r="N286" s="30" t="n"/>
      <c r="O286" s="30" t="n"/>
      <c r="P286" s="30" t="n"/>
    </row>
    <row r="287" ht="49.5" customHeight="1">
      <c r="A287" s="35" t="inlineStr">
        <is>
          <t>Capital Riesgo</t>
        </is>
      </c>
      <c r="B287" s="138" t="n">
        <v>286</v>
      </c>
      <c r="C287" s="133" t="inlineStr">
        <is>
          <t>Kindred Capital</t>
        </is>
      </c>
      <c r="D287" s="30" t="inlineStr">
        <is>
          <t>Londres</t>
        </is>
      </c>
      <c r="E287" s="30" t="n"/>
      <c r="F287" s="30" t="n"/>
      <c r="G287" s="149" t="inlineStr">
        <is>
          <t>https://www.kindredcapital.vc/</t>
        </is>
      </c>
      <c r="H287" s="30" t="n"/>
      <c r="I287" s="149" t="inlineStr">
        <is>
          <t>Divisa habitual: GBP (no EUR). | [Web enrich 2026-02-17 13:06] https://www.kindredcapital.vc/ (phones=+2020-08-26, +2021-03-31)</t>
        </is>
      </c>
      <c r="J287" s="30" t="n"/>
      <c r="K287" s="30" t="inlineStr">
        <is>
          <t>Pensadores a largo plazo sobre plataformas y valor de comunidad</t>
        </is>
      </c>
      <c r="L287" s="30" t="n"/>
      <c r="M287" s="30" t="n"/>
      <c r="N287" s="30" t="n"/>
      <c r="O287" s="30" t="n"/>
      <c r="P287" s="30" t="n"/>
    </row>
    <row r="288" ht="33" customHeight="1">
      <c r="A288" s="35" t="inlineStr">
        <is>
          <t>Capital Riesgo</t>
        </is>
      </c>
      <c r="B288" s="21" t="n">
        <v>287</v>
      </c>
      <c r="C288" s="133" t="inlineStr">
        <is>
          <t>Kima Ventures</t>
        </is>
      </c>
      <c r="D288" s="30" t="inlineStr">
        <is>
          <t>Paris</t>
        </is>
      </c>
      <c r="E288" s="30" t="n"/>
      <c r="F288" s="30" t="n"/>
      <c r="G288" s="149" t="inlineStr">
        <is>
          <t>https://www.kimaventures.com/</t>
        </is>
      </c>
      <c r="H288" s="30" t="n"/>
      <c r="I288" s="149" t="inlineStr">
        <is>
          <t>[Web enrich 2026-02-17 13:06] https://www.kimaventures.com/ (phones=05047281, 2025-02-21)</t>
        </is>
      </c>
      <c r="J288" s="30" t="n"/>
      <c r="K288" s="30" t="inlineStr">
        <is>
          <t>Uno de los inversores pre-revenue mas activos de Europa</t>
        </is>
      </c>
      <c r="L288" s="30" t="inlineStr">
        <is>
          <t>150000.0</t>
        </is>
      </c>
      <c r="M288" s="30" t="inlineStr">
        <is>
          <t>150000.0</t>
        </is>
      </c>
      <c r="N288" s="30" t="n"/>
      <c r="O288" s="30" t="n"/>
      <c r="P288" s="30" t="n"/>
    </row>
    <row r="289" ht="49.5" customHeight="1">
      <c r="A289" s="35" t="inlineStr">
        <is>
          <t>Capital Riesgo</t>
        </is>
      </c>
      <c r="B289" s="138" t="n">
        <v>288</v>
      </c>
      <c r="C289" s="133" t="inlineStr">
        <is>
          <t>Newfund</t>
        </is>
      </c>
      <c r="D289" s="30" t="inlineStr">
        <is>
          <t>Paris</t>
        </is>
      </c>
      <c r="E289" s="30" t="n"/>
      <c r="F289" s="30" t="n"/>
      <c r="G289" s="30" t="inlineStr">
        <is>
          <t>https://www.newfundcap.com</t>
        </is>
      </c>
      <c r="H289" s="30" t="n"/>
      <c r="I289" s="30" t="n"/>
      <c r="J289" s="30" t="n"/>
      <c r="K289" s="30" t="inlineStr">
        <is>
          <t>Acompanamiento comodo para plataformas de internet early</t>
        </is>
      </c>
      <c r="L289" s="30" t="n"/>
      <c r="M289" s="30" t="n"/>
      <c r="N289" s="30" t="n"/>
      <c r="O289" s="30" t="n"/>
      <c r="P289" s="30" t="n"/>
    </row>
    <row r="290" ht="49.5" customHeight="1">
      <c r="A290" s="35" t="inlineStr">
        <is>
          <t>Capital Riesgo</t>
        </is>
      </c>
      <c r="B290" s="21" t="n">
        <v>289</v>
      </c>
      <c r="C290" s="133" t="inlineStr">
        <is>
          <t>Daphni</t>
        </is>
      </c>
      <c r="D290" s="30" t="inlineStr">
        <is>
          <t>Paris</t>
        </is>
      </c>
      <c r="E290" s="30" t="n"/>
      <c r="F290" s="149" t="inlineStr">
        <is>
          <t>https://fr.linkedin.com/company/daphni</t>
        </is>
      </c>
      <c r="G290" s="149" t="inlineStr">
        <is>
          <t>https://www.daphni.com/</t>
        </is>
      </c>
      <c r="H290" s="30" t="n"/>
      <c r="I290" s="149" t="inlineStr">
        <is>
          <t>[Web enrich 2026-02-17 13:06] https://www.daphni.com/ (phones=0 0 1232 325, 0 0 1260 333; linkedin=10 link(s))</t>
        </is>
      </c>
      <c r="J290" s="30" t="n"/>
      <c r="K290" s="30" t="inlineStr">
        <is>
          <t>Inversion guiada por conviccion</t>
        </is>
      </c>
      <c r="L290" s="30" t="n"/>
      <c r="M290" s="30" t="n"/>
      <c r="N290" s="30" t="n"/>
      <c r="O290" s="30" t="n"/>
      <c r="P290" s="30" t="n"/>
    </row>
    <row r="291" ht="66" customHeight="1">
      <c r="A291" s="35" t="inlineStr">
        <is>
          <t>Capital Riesgo</t>
        </is>
      </c>
      <c r="B291" s="138" t="n">
        <v>290</v>
      </c>
      <c r="C291" s="133" t="inlineStr">
        <is>
          <t>Alven</t>
        </is>
      </c>
      <c r="D291" s="30" t="inlineStr">
        <is>
          <t>Paris</t>
        </is>
      </c>
      <c r="E291" s="30" t="n"/>
      <c r="F291" s="30" t="n"/>
      <c r="G291" s="149" t="inlineStr">
        <is>
          <t>https://www.alven.com/</t>
        </is>
      </c>
      <c r="H291" s="30" t="n"/>
      <c r="I291" s="30" t="n"/>
      <c r="J291" s="30" t="n"/>
      <c r="K291" s="30" t="inlineStr">
        <is>
          <t>Gran experiencia en consumer internet y marketplaces</t>
        </is>
      </c>
      <c r="L291" s="30" t="n"/>
      <c r="M291" s="30" t="n"/>
      <c r="N291" s="30" t="n"/>
      <c r="O291" s="30" t="n"/>
      <c r="P291" s="30" t="n"/>
    </row>
    <row r="292" ht="33" customHeight="1">
      <c r="A292" s="35" t="inlineStr">
        <is>
          <t>Capital Riesgo</t>
        </is>
      </c>
      <c r="B292" s="21" t="n">
        <v>291</v>
      </c>
      <c r="C292" s="133" t="inlineStr">
        <is>
          <t>Breega</t>
        </is>
      </c>
      <c r="D292" s="30" t="inlineStr">
        <is>
          <t>Paris</t>
        </is>
      </c>
      <c r="E292" s="30" t="n"/>
      <c r="F292" s="149" t="inlineStr">
        <is>
          <t>https://www.linkedin.com/company/breega/posts/</t>
        </is>
      </c>
      <c r="G292" s="149" t="inlineStr">
        <is>
          <t>https://www.breega.com/</t>
        </is>
      </c>
      <c r="H292" s="30" t="n"/>
      <c r="I292" s="149" t="inlineStr">
        <is>
          <t>[Web enrich 2026-02-17 13:06] https://www.breega.com/ (phones=0-6670-515, 1-4523-1515; linkedin=1 link(s))</t>
        </is>
      </c>
      <c r="J292" s="30" t="n"/>
      <c r="K292" s="30" t="inlineStr">
        <is>
          <t>Apoya explicitamente a fundadores antes de ingresos</t>
        </is>
      </c>
      <c r="L292" s="30" t="n"/>
      <c r="M292" s="30" t="n"/>
      <c r="N292" s="30" t="n"/>
      <c r="O292" s="30" t="n"/>
      <c r="P292" s="30" t="n"/>
    </row>
    <row r="293" ht="33" customHeight="1">
      <c r="A293" s="35" t="inlineStr">
        <is>
          <t>Capital Riesgo</t>
        </is>
      </c>
      <c r="B293" s="138" t="n">
        <v>292</v>
      </c>
      <c r="C293" s="133" t="inlineStr">
        <is>
          <t>High-Tech Grunderfonds (HTGF)</t>
        </is>
      </c>
      <c r="D293" s="30" t="inlineStr">
        <is>
          <t>Alemania</t>
        </is>
      </c>
      <c r="E293" s="30" t="n"/>
      <c r="F293" s="149" t="inlineStr">
        <is>
          <t>https://www.linkedin.com/company/high-tech-grunderfonds</t>
        </is>
      </c>
      <c r="G293" s="149" t="inlineStr">
        <is>
          <t>https://www.htgf.de/</t>
        </is>
      </c>
      <c r="H293" s="30" t="n"/>
      <c r="I293" s="149" t="inlineStr">
        <is>
          <t>[Web enrich 2026-02-17 13:06] https://www.htgf.de/ (emails=logo-blue-text@3x-119x50.png, logo-blue-text@3x-200x84.png, logo-blue-text@3x-300x126.png; phones=0 0 100 100, 059447908; linkedin=1 link(s))</t>
        </is>
      </c>
      <c r="J293" s="30" t="n"/>
      <c r="K293" s="30" t="inlineStr">
        <is>
          <t>Uno de los inversores pre-seed mas activos de Europa</t>
        </is>
      </c>
      <c r="L293" s="30" t="n"/>
      <c r="M293" s="30" t="n"/>
      <c r="N293" s="30" t="n"/>
      <c r="O293" s="30" t="n"/>
      <c r="P293" s="30" t="n"/>
    </row>
    <row r="294" ht="66" customHeight="1">
      <c r="A294" s="35" t="inlineStr">
        <is>
          <t>Capital Riesgo</t>
        </is>
      </c>
      <c r="B294" s="21" t="n">
        <v>293</v>
      </c>
      <c r="C294" s="133" t="inlineStr">
        <is>
          <t>La Famiglia VC</t>
        </is>
      </c>
      <c r="D294" s="30" t="inlineStr">
        <is>
          <t>Berlin</t>
        </is>
      </c>
      <c r="E294" s="30" t="n"/>
      <c r="F294" s="149" t="inlineStr">
        <is>
          <t>https://www.linkedin.com/company/la-famiglia-vc/</t>
        </is>
      </c>
      <c r="G294" s="149" t="inlineStr">
        <is>
          <t>https://lafamiglia.vc/</t>
        </is>
      </c>
      <c r="H294" s="30" t="n"/>
      <c r="I294" s="149" t="inlineStr">
        <is>
          <t>[Web enrich 2026-02-17 13:06] https://lafamiglia.vc/ (emails=ciao@lafamiglia.vc; phones=1-6317-8584-3, 28 2025 18; linkedin=1 link(s))</t>
        </is>
      </c>
      <c r="J294" s="30" t="n"/>
      <c r="K294" s="30" t="inlineStr">
        <is>
          <t>Founder-first, comodo con conviccion temprana</t>
        </is>
      </c>
      <c r="L294" s="30" t="n"/>
      <c r="M294" s="30" t="n"/>
      <c r="N294" s="30" t="n"/>
      <c r="O294" s="30" t="n"/>
      <c r="P294" s="30" t="n"/>
    </row>
    <row r="295" ht="49.5" customHeight="1">
      <c r="A295" s="35" t="inlineStr">
        <is>
          <t>Capital Riesgo</t>
        </is>
      </c>
      <c r="B295" s="138" t="n">
        <v>294</v>
      </c>
      <c r="C295" s="133" t="inlineStr">
        <is>
          <t>Fly Ventures</t>
        </is>
      </c>
      <c r="D295" s="30" t="inlineStr">
        <is>
          <t>Berlin</t>
        </is>
      </c>
      <c r="E295" s="30" t="n"/>
      <c r="F295" s="149" t="inlineStr">
        <is>
          <t>https://www.linkedin.com/company/fly-ventures/</t>
        </is>
      </c>
      <c r="G295" s="149" t="inlineStr">
        <is>
          <t>https://fly.vc/</t>
        </is>
      </c>
      <c r="H295" s="30" t="n"/>
      <c r="I295" s="149" t="inlineStr">
        <is>
          <t>[Web enrich 2026-02-17 13:06] https://fly.vc/ (phones=0 0 146 102, 00547211 27; linkedin=1 link(s))</t>
        </is>
      </c>
      <c r="J295" s="30" t="n"/>
      <c r="K295" s="30" t="inlineStr">
        <is>
          <t>Conocido por respaldar startups de internet orientadas a producto muy pronto</t>
        </is>
      </c>
      <c r="L295" s="30" t="n"/>
      <c r="M295" s="30" t="n"/>
      <c r="N295" s="30" t="n"/>
      <c r="O295" s="30" t="n"/>
      <c r="P295" s="30" t="n"/>
    </row>
    <row r="296" ht="66" customHeight="1">
      <c r="A296" s="35" t="inlineStr">
        <is>
          <t>Capital Riesgo</t>
        </is>
      </c>
      <c r="B296" s="21" t="n">
        <v>295</v>
      </c>
      <c r="C296" s="133" t="inlineStr">
        <is>
          <t>btov Partners</t>
        </is>
      </c>
      <c r="D296" s="30" t="inlineStr">
        <is>
          <t>Berlin</t>
        </is>
      </c>
      <c r="E296" s="30" t="n"/>
      <c r="F296" s="30" t="n"/>
      <c r="G296" s="30" t="inlineStr">
        <is>
          <t>https://btov.vc</t>
        </is>
      </c>
      <c r="H296" s="30" t="n"/>
      <c r="I296" s="30" t="inlineStr">
        <is>
          <t>Cifras segun info publica (no verificadas aqui). Divisa: EUR. (Nota: actualmente suelen presentarse como b2venture).</t>
        </is>
      </c>
      <c r="J296" s="30" t="n"/>
      <c r="K296" s="30" t="inlineStr">
        <is>
          <t>Capital paciente a largo plazo para plataformas tecnologicas early</t>
        </is>
      </c>
      <c r="L296" s="30" t="inlineStr">
        <is>
          <t>250000.0</t>
        </is>
      </c>
      <c r="M296" s="30" t="inlineStr">
        <is>
          <t>5000000.0</t>
        </is>
      </c>
      <c r="N296" s="30" t="n"/>
      <c r="O296" s="30" t="n"/>
      <c r="P296" s="30" t="n"/>
    </row>
    <row r="297" ht="49.5" customHeight="1">
      <c r="A297" s="35" t="inlineStr">
        <is>
          <t>Capital Riesgo</t>
        </is>
      </c>
      <c r="B297" s="138" t="n">
        <v>296</v>
      </c>
      <c r="C297" s="133" t="inlineStr">
        <is>
          <t>Speedinvest</t>
        </is>
      </c>
      <c r="D297" s="30" t="inlineStr">
        <is>
          <t>Berlin</t>
        </is>
      </c>
      <c r="E297" s="30" t="n"/>
      <c r="F297" s="30" t="n"/>
      <c r="G297" s="30" t="inlineStr">
        <is>
          <t>https://www.speedinvest.com</t>
        </is>
      </c>
      <c r="H297" s="30" t="n"/>
      <c r="I297" s="30" t="inlineStr">
        <is>
          <t>Cifras segun info publica (no verificadas aqui). Divisa: EUR.</t>
        </is>
      </c>
      <c r="J297" s="30" t="n"/>
      <c r="K297" s="30" t="inlineStr">
        <is>
          <t>Fondo pan-europeo con fuerte practica en consumo</t>
        </is>
      </c>
      <c r="L297" s="30" t="inlineStr">
        <is>
          <t>250000.0</t>
        </is>
      </c>
      <c r="M297" s="30" t="inlineStr">
        <is>
          <t>5000000.0</t>
        </is>
      </c>
      <c r="N297" s="30" t="n"/>
      <c r="O297" s="30" t="n"/>
      <c r="P297" s="30" t="n"/>
    </row>
    <row r="298" ht="33" customHeight="1">
      <c r="A298" s="35" t="inlineStr">
        <is>
          <t>Capital Riesgo</t>
        </is>
      </c>
      <c r="B298" s="21" t="n">
        <v>297</v>
      </c>
      <c r="C298" s="133" t="inlineStr">
        <is>
          <t>Inveready</t>
        </is>
      </c>
      <c r="D298" s="30" t="inlineStr">
        <is>
          <t>Barcelona</t>
        </is>
      </c>
      <c r="E298" s="30" t="n"/>
      <c r="F298" s="30" t="n"/>
      <c r="G298" s="30" t="inlineStr">
        <is>
          <t>https://www.inveready.com</t>
        </is>
      </c>
      <c r="H298" s="30" t="n"/>
      <c r="I298" s="30" t="n"/>
      <c r="J298" s="30" t="n"/>
      <c r="K298" s="30" t="inlineStr">
        <is>
          <t>Inversor early activo en startups digitales espanolas</t>
        </is>
      </c>
      <c r="L298" s="30" t="n"/>
      <c r="M298" s="30" t="n"/>
      <c r="N298" s="30" t="n"/>
      <c r="O298" s="30" t="n"/>
      <c r="P298" s="30" t="n"/>
    </row>
    <row r="299" ht="33" customHeight="1">
      <c r="A299" s="35" t="inlineStr">
        <is>
          <t>Capital Riesgo</t>
        </is>
      </c>
      <c r="B299" s="138" t="n">
        <v>298</v>
      </c>
      <c r="C299" s="133" t="inlineStr">
        <is>
          <t>Encomenda Capital</t>
        </is>
      </c>
      <c r="D299" s="30" t="inlineStr">
        <is>
          <t>Barcelona</t>
        </is>
      </c>
      <c r="E299" s="30" t="n"/>
      <c r="F299" s="30" t="n"/>
      <c r="G299" s="149" t="inlineStr">
        <is>
          <t>https://encomendacapital.com/</t>
        </is>
      </c>
      <c r="H299" s="30" t="n"/>
      <c r="I299" s="149" t="inlineStr">
        <is>
          <t>[Web enrich 2026-02-17 13:06] https://encomendacapital.com/ (phones=+0102-0103, +0110-0111)</t>
        </is>
      </c>
      <c r="J299" s="30" t="n"/>
      <c r="K299" s="30" t="inlineStr">
        <is>
          <t>Inversor digital early, muy founder-friendly</t>
        </is>
      </c>
      <c r="L299" s="30" t="n"/>
      <c r="M299" s="30" t="n"/>
      <c r="N299" s="30" t="n"/>
      <c r="O299" s="30" t="n"/>
      <c r="P299" s="30" t="n"/>
    </row>
    <row r="300" ht="49.5" customHeight="1">
      <c r="A300" s="35" t="inlineStr">
        <is>
          <t>Capital Riesgo</t>
        </is>
      </c>
      <c r="B300" s="21" t="n">
        <v>299</v>
      </c>
      <c r="C300" s="133" t="inlineStr">
        <is>
          <t>Caixa Capital Risc</t>
        </is>
      </c>
      <c r="D300" s="30" t="inlineStr">
        <is>
          <t>Barcelona / Madrid</t>
        </is>
      </c>
      <c r="E300" s="30" t="n"/>
      <c r="F300" s="30" t="n"/>
      <c r="G300" s="30" t="inlineStr">
        <is>
          <t>-</t>
        </is>
      </c>
      <c r="H300" s="30" t="n"/>
      <c r="I300" s="30" t="n"/>
      <c r="J300" s="30" t="n"/>
      <c r="K300" s="30" t="inlineStr">
        <is>
          <t>Institucional pero activo en digital early</t>
        </is>
      </c>
      <c r="L300" s="30" t="n"/>
      <c r="M300" s="30" t="n"/>
      <c r="N300" s="30" t="n"/>
      <c r="O300" s="30" t="n"/>
      <c r="P300" s="30" t="n"/>
    </row>
    <row r="301" ht="33" customHeight="1">
      <c r="A301" s="35" t="inlineStr">
        <is>
          <t>Capital Riesgo</t>
        </is>
      </c>
      <c r="B301" s="138" t="n">
        <v>300</v>
      </c>
      <c r="C301" s="133" t="inlineStr">
        <is>
          <t>First Drop Ventures</t>
        </is>
      </c>
      <c r="D301" s="30" t="inlineStr">
        <is>
          <t>España</t>
        </is>
      </c>
      <c r="E301" s="30" t="n"/>
      <c r="F301" s="30" t="n"/>
      <c r="G301" s="30" t="inlineStr">
        <is>
          <t>-</t>
        </is>
      </c>
      <c r="H301" s="30" t="n"/>
      <c r="I301" s="30" t="inlineStr">
        <is>
          <t>Cifras segun info publica (no verificadas aqui). Divisa: EUR.</t>
        </is>
      </c>
      <c r="J301" s="30" t="n"/>
      <c r="K301" s="30" t="inlineStr">
        <is>
          <t>Muy fuerte si la red social tiene mision de impacto</t>
        </is>
      </c>
      <c r="L301" s="30" t="inlineStr">
        <is>
          <t>50000.0</t>
        </is>
      </c>
      <c r="M301" s="30" t="inlineStr">
        <is>
          <t>400000.0</t>
        </is>
      </c>
      <c r="N301" s="30" t="n"/>
      <c r="O301" s="30" t="n"/>
      <c r="P301" s="30" t="n"/>
    </row>
    <row r="302" ht="49.5" customHeight="1">
      <c r="A302" s="35" t="inlineStr">
        <is>
          <t>Capital Riesgo</t>
        </is>
      </c>
      <c r="B302" s="21" t="n">
        <v>301</v>
      </c>
      <c r="C302" s="133" t="inlineStr">
        <is>
          <t>Italian Angels for Growth (IAG)</t>
        </is>
      </c>
      <c r="D302" s="30" t="inlineStr">
        <is>
          <t>Milan</t>
        </is>
      </c>
      <c r="E302" s="30" t="n"/>
      <c r="F302" s="149" t="inlineStr">
        <is>
          <t>https://www.linkedin.com/company/italian-angels-for-growth</t>
        </is>
      </c>
      <c r="G302" s="149" t="inlineStr">
        <is>
          <t>https://www.italianangels.net/</t>
        </is>
      </c>
      <c r="H302" s="30" t="n"/>
      <c r="I302" s="149" t="inlineStr">
        <is>
          <t>[Web enrich 2026-02-17 13:06] https://www.italianangels.net/ (phones=07117360961, 108 - 33100; linkedin=1 link(s))</t>
        </is>
      </c>
      <c r="J302" s="30" t="n"/>
      <c r="K302" s="30" t="inlineStr">
        <is>
          <t>Puerta clave a financiacion early en Italia</t>
        </is>
      </c>
      <c r="L302" s="30" t="n"/>
      <c r="M302" s="30" t="n"/>
      <c r="N302" s="30" t="n"/>
      <c r="O302" s="30" t="n"/>
      <c r="P302" s="30" t="n"/>
    </row>
    <row r="303" ht="33" customHeight="1">
      <c r="A303" s="35" t="inlineStr">
        <is>
          <t>Capital Riesgo</t>
        </is>
      </c>
      <c r="B303" s="138" t="n">
        <v>302</v>
      </c>
      <c r="C303" s="133" t="inlineStr">
        <is>
          <t>United Ventures (Seed)</t>
        </is>
      </c>
      <c r="D303" s="30" t="inlineStr">
        <is>
          <t>Milan</t>
        </is>
      </c>
      <c r="E303" s="30" t="n"/>
      <c r="F303" s="30" t="n"/>
      <c r="G303" s="30" t="inlineStr">
        <is>
          <t>https://www.unitedventures.it</t>
        </is>
      </c>
      <c r="H303" s="30" t="n"/>
      <c r="I303" s="30" t="n"/>
      <c r="J303" s="30" t="n"/>
      <c r="K303" s="30" t="inlineStr">
        <is>
          <t>Uno de los inversores tech mas fuertes de Italia</t>
        </is>
      </c>
      <c r="L303" s="30" t="n"/>
      <c r="M303" s="30" t="n"/>
      <c r="N303" s="30" t="n"/>
      <c r="O303" s="30" t="n"/>
      <c r="P303" s="30" t="n"/>
    </row>
  </sheetData>
  <autoFilter ref="A1:A262"/>
  <conditionalFormatting sqref="C2:C23">
    <cfRule type="duplicateValues" priority="6" dxfId="0"/>
  </conditionalFormatting>
  <conditionalFormatting sqref="C217:C231">
    <cfRule type="duplicateValues" priority="4" dxfId="0"/>
  </conditionalFormatting>
  <conditionalFormatting sqref="C278:C303">
    <cfRule type="duplicateValues" priority="1" dxfId="0"/>
  </conditionalFormatting>
  <conditionalFormatting sqref="C24:D216">
    <cfRule type="duplicateValues" priority="5" dxfId="0"/>
  </conditionalFormatting>
  <conditionalFormatting sqref="C263:D263">
    <cfRule type="duplicateValues" priority="2" dxfId="0"/>
  </conditionalFormatting>
  <conditionalFormatting sqref="C264:K264 C266:K269 C271:K275">
    <cfRule type="expression" priority="3" dxfId="4" stopIfTrue="1">
      <formula>AND(COUNTIF($B$5:$B$8, C264)+COUNTIF($B$3:$B$3, C264)+COUNTIF($B$10:$B$14, C264)&gt;1,NOT(ISBLANK(C264)))</formula>
    </cfRule>
  </conditionalFormatting>
  <hyperlinks>
    <hyperlink xmlns:r="http://schemas.openxmlformats.org/officeDocument/2006/relationships" ref="G5" location=":~:text=S%C3%A3o%20Paulo%20%2F%20SP" r:id="rId1"/>
    <hyperlink xmlns:r="http://schemas.openxmlformats.org/officeDocument/2006/relationships" ref="F7" r:id="rId2"/>
    <hyperlink xmlns:r="http://schemas.openxmlformats.org/officeDocument/2006/relationships" ref="G7" location=":~:text=" r:id="rId3"/>
    <hyperlink xmlns:r="http://schemas.openxmlformats.org/officeDocument/2006/relationships" ref="G10" location=":~:text=Nicol%C3%A1s%20Correa%20S,Spain" r:id="rId4"/>
    <hyperlink xmlns:r="http://schemas.openxmlformats.org/officeDocument/2006/relationships" ref="G12" location=":~:text=En%20la%20d%C3%A9cada%20de%20los,fundan%20Inversiones%20Bah%C3%ADa" r:id="rId5"/>
    <hyperlink xmlns:r="http://schemas.openxmlformats.org/officeDocument/2006/relationships" ref="F13" r:id="rId6"/>
    <hyperlink xmlns:r="http://schemas.openxmlformats.org/officeDocument/2006/relationships" ref="G15" location=":~:text=OFICINAS%20CENTRALES%3A" r:id="rId7"/>
    <hyperlink xmlns:r="http://schemas.openxmlformats.org/officeDocument/2006/relationships" ref="G17" location=":~:text=https%3A//www.omegagestion.com/en/" r:id="rId8"/>
    <hyperlink xmlns:r="http://schemas.openxmlformats.org/officeDocument/2006/relationships" ref="G19" location=":~:text=Conforme%20a%20lo%20dispuesto%20en,individual%20a%20todos%20los%20accionistas" r:id="rId9"/>
    <hyperlink xmlns:r="http://schemas.openxmlformats.org/officeDocument/2006/relationships" ref="G20" location=":~:text=%5BPDF%5D%20pontegadea%20inversiones%2C%20sl.%20,Mercantil%20de%20La%20Coru%C3%B1a" r:id="rId10"/>
    <hyperlink xmlns:r="http://schemas.openxmlformats.org/officeDocument/2006/relationships" ref="G23" location=":~:text=,mail%3A%20communications%40mcapitalp.com" r:id="rId11"/>
    <hyperlink xmlns:r="http://schemas.openxmlformats.org/officeDocument/2006/relationships" ref="F24" r:id="rId12"/>
    <hyperlink xmlns:r="http://schemas.openxmlformats.org/officeDocument/2006/relationships" ref="G24" r:id="rId13"/>
    <hyperlink xmlns:r="http://schemas.openxmlformats.org/officeDocument/2006/relationships" ref="F25" r:id="rId14"/>
    <hyperlink xmlns:r="http://schemas.openxmlformats.org/officeDocument/2006/relationships" ref="G25" r:id="rId15"/>
    <hyperlink xmlns:r="http://schemas.openxmlformats.org/officeDocument/2006/relationships" ref="G26" r:id="rId16"/>
    <hyperlink xmlns:r="http://schemas.openxmlformats.org/officeDocument/2006/relationships" ref="G27" r:id="rId17"/>
    <hyperlink xmlns:r="http://schemas.openxmlformats.org/officeDocument/2006/relationships" ref="F28" r:id="rId18"/>
    <hyperlink xmlns:r="http://schemas.openxmlformats.org/officeDocument/2006/relationships" ref="F29" r:id="rId19"/>
    <hyperlink xmlns:r="http://schemas.openxmlformats.org/officeDocument/2006/relationships" ref="G30" r:id="rId20"/>
    <hyperlink xmlns:r="http://schemas.openxmlformats.org/officeDocument/2006/relationships" ref="F31" r:id="rId21"/>
    <hyperlink xmlns:r="http://schemas.openxmlformats.org/officeDocument/2006/relationships" ref="F32" r:id="rId22"/>
    <hyperlink xmlns:r="http://schemas.openxmlformats.org/officeDocument/2006/relationships" ref="G32" r:id="rId23"/>
    <hyperlink xmlns:r="http://schemas.openxmlformats.org/officeDocument/2006/relationships" ref="F33" r:id="rId24"/>
    <hyperlink xmlns:r="http://schemas.openxmlformats.org/officeDocument/2006/relationships" ref="G33" r:id="rId25"/>
    <hyperlink xmlns:r="http://schemas.openxmlformats.org/officeDocument/2006/relationships" ref="F34" r:id="rId26"/>
    <hyperlink xmlns:r="http://schemas.openxmlformats.org/officeDocument/2006/relationships" ref="F35" r:id="rId27"/>
    <hyperlink xmlns:r="http://schemas.openxmlformats.org/officeDocument/2006/relationships" ref="F36" r:id="rId28"/>
    <hyperlink xmlns:r="http://schemas.openxmlformats.org/officeDocument/2006/relationships" ref="F37" r:id="rId29"/>
    <hyperlink xmlns:r="http://schemas.openxmlformats.org/officeDocument/2006/relationships" ref="F38" r:id="rId30"/>
    <hyperlink xmlns:r="http://schemas.openxmlformats.org/officeDocument/2006/relationships" ref="F39" r:id="rId31"/>
    <hyperlink xmlns:r="http://schemas.openxmlformats.org/officeDocument/2006/relationships" ref="F40" r:id="rId32"/>
    <hyperlink xmlns:r="http://schemas.openxmlformats.org/officeDocument/2006/relationships" ref="F41" r:id="rId33"/>
    <hyperlink xmlns:r="http://schemas.openxmlformats.org/officeDocument/2006/relationships" ref="F42" r:id="rId34"/>
    <hyperlink xmlns:r="http://schemas.openxmlformats.org/officeDocument/2006/relationships" ref="G42" r:id="rId35"/>
    <hyperlink xmlns:r="http://schemas.openxmlformats.org/officeDocument/2006/relationships" ref="F43" r:id="rId36"/>
    <hyperlink xmlns:r="http://schemas.openxmlformats.org/officeDocument/2006/relationships" ref="G43" r:id="rId37"/>
    <hyperlink xmlns:r="http://schemas.openxmlformats.org/officeDocument/2006/relationships" ref="F44" r:id="rId38"/>
    <hyperlink xmlns:r="http://schemas.openxmlformats.org/officeDocument/2006/relationships" ref="G44" r:id="rId39"/>
    <hyperlink xmlns:r="http://schemas.openxmlformats.org/officeDocument/2006/relationships" ref="F45" r:id="rId40"/>
    <hyperlink xmlns:r="http://schemas.openxmlformats.org/officeDocument/2006/relationships" ref="F46" r:id="rId41"/>
    <hyperlink xmlns:r="http://schemas.openxmlformats.org/officeDocument/2006/relationships" ref="F47" r:id="rId42"/>
    <hyperlink xmlns:r="http://schemas.openxmlformats.org/officeDocument/2006/relationships" ref="F48" r:id="rId43"/>
    <hyperlink xmlns:r="http://schemas.openxmlformats.org/officeDocument/2006/relationships" ref="G48" r:id="rId44"/>
    <hyperlink xmlns:r="http://schemas.openxmlformats.org/officeDocument/2006/relationships" ref="G49" r:id="rId45"/>
    <hyperlink xmlns:r="http://schemas.openxmlformats.org/officeDocument/2006/relationships" ref="F50" r:id="rId46"/>
    <hyperlink xmlns:r="http://schemas.openxmlformats.org/officeDocument/2006/relationships" ref="F51" r:id="rId47"/>
    <hyperlink xmlns:r="http://schemas.openxmlformats.org/officeDocument/2006/relationships" ref="F52" r:id="rId48"/>
    <hyperlink xmlns:r="http://schemas.openxmlformats.org/officeDocument/2006/relationships" ref="F53" r:id="rId49"/>
    <hyperlink xmlns:r="http://schemas.openxmlformats.org/officeDocument/2006/relationships" ref="F54" r:id="rId50"/>
    <hyperlink xmlns:r="http://schemas.openxmlformats.org/officeDocument/2006/relationships" ref="F55" r:id="rId51"/>
    <hyperlink xmlns:r="http://schemas.openxmlformats.org/officeDocument/2006/relationships" ref="F56" r:id="rId52"/>
    <hyperlink xmlns:r="http://schemas.openxmlformats.org/officeDocument/2006/relationships" ref="F57" r:id="rId53"/>
    <hyperlink xmlns:r="http://schemas.openxmlformats.org/officeDocument/2006/relationships" ref="G58" location="whatwedo" r:id="rId54"/>
    <hyperlink xmlns:r="http://schemas.openxmlformats.org/officeDocument/2006/relationships" ref="G59" r:id="rId55"/>
    <hyperlink xmlns:r="http://schemas.openxmlformats.org/officeDocument/2006/relationships" ref="G60" r:id="rId56"/>
    <hyperlink xmlns:r="http://schemas.openxmlformats.org/officeDocument/2006/relationships" ref="F61" location="que-es-cupido" r:id="rId57"/>
    <hyperlink xmlns:r="http://schemas.openxmlformats.org/officeDocument/2006/relationships" ref="F62" r:id="rId58"/>
    <hyperlink xmlns:r="http://schemas.openxmlformats.org/officeDocument/2006/relationships" ref="F63" r:id="rId59"/>
    <hyperlink xmlns:r="http://schemas.openxmlformats.org/officeDocument/2006/relationships" ref="F64" r:id="rId60"/>
    <hyperlink xmlns:r="http://schemas.openxmlformats.org/officeDocument/2006/relationships" ref="G64" r:id="rId61"/>
    <hyperlink xmlns:r="http://schemas.openxmlformats.org/officeDocument/2006/relationships" ref="F65" r:id="rId62"/>
    <hyperlink xmlns:r="http://schemas.openxmlformats.org/officeDocument/2006/relationships" ref="F66" r:id="rId63"/>
    <hyperlink xmlns:r="http://schemas.openxmlformats.org/officeDocument/2006/relationships" ref="F67" r:id="rId64"/>
    <hyperlink xmlns:r="http://schemas.openxmlformats.org/officeDocument/2006/relationships" ref="G67" r:id="rId65"/>
    <hyperlink xmlns:r="http://schemas.openxmlformats.org/officeDocument/2006/relationships" ref="F68"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F72" r:id="rId71"/>
    <hyperlink xmlns:r="http://schemas.openxmlformats.org/officeDocument/2006/relationships" ref="F73" r:id="rId72"/>
    <hyperlink xmlns:r="http://schemas.openxmlformats.org/officeDocument/2006/relationships" ref="F74" r:id="rId73"/>
    <hyperlink xmlns:r="http://schemas.openxmlformats.org/officeDocument/2006/relationships" ref="G74" r:id="rId74"/>
    <hyperlink xmlns:r="http://schemas.openxmlformats.org/officeDocument/2006/relationships" ref="F75" r:id="rId75"/>
    <hyperlink xmlns:r="http://schemas.openxmlformats.org/officeDocument/2006/relationships" ref="F76" r:id="rId76"/>
    <hyperlink xmlns:r="http://schemas.openxmlformats.org/officeDocument/2006/relationships" ref="F77" r:id="rId77"/>
    <hyperlink xmlns:r="http://schemas.openxmlformats.org/officeDocument/2006/relationships" ref="G78" location=":~:text=ICF%20Venture%20Tech%20II.,actualmente%20en%20per%C3%ADodo%20de%20desinversi%C3%B3n" r:id="rId78"/>
    <hyperlink xmlns:r="http://schemas.openxmlformats.org/officeDocument/2006/relationships" ref="F79" r:id="rId79"/>
    <hyperlink xmlns:r="http://schemas.openxmlformats.org/officeDocument/2006/relationships" ref="G79" r:id="rId80"/>
    <hyperlink xmlns:r="http://schemas.openxmlformats.org/officeDocument/2006/relationships" ref="F81" r:id="rId81"/>
    <hyperlink xmlns:r="http://schemas.openxmlformats.org/officeDocument/2006/relationships" ref="F82" r:id="rId82"/>
    <hyperlink xmlns:r="http://schemas.openxmlformats.org/officeDocument/2006/relationships" ref="G82" r:id="rId83"/>
    <hyperlink xmlns:r="http://schemas.openxmlformats.org/officeDocument/2006/relationships" ref="F83" r:id="rId84"/>
    <hyperlink xmlns:r="http://schemas.openxmlformats.org/officeDocument/2006/relationships" ref="F84" r:id="rId85"/>
    <hyperlink xmlns:r="http://schemas.openxmlformats.org/officeDocument/2006/relationships" ref="F85" r:id="rId86"/>
    <hyperlink xmlns:r="http://schemas.openxmlformats.org/officeDocument/2006/relationships" ref="F86" r:id="rId87"/>
    <hyperlink xmlns:r="http://schemas.openxmlformats.org/officeDocument/2006/relationships" ref="F87" r:id="rId88"/>
    <hyperlink xmlns:r="http://schemas.openxmlformats.org/officeDocument/2006/relationships" ref="F88" r:id="rId89"/>
    <hyperlink xmlns:r="http://schemas.openxmlformats.org/officeDocument/2006/relationships" ref="F90" r:id="rId90"/>
    <hyperlink xmlns:r="http://schemas.openxmlformats.org/officeDocument/2006/relationships" ref="G90" r:id="rId91"/>
    <hyperlink xmlns:r="http://schemas.openxmlformats.org/officeDocument/2006/relationships" ref="F91" r:id="rId92"/>
    <hyperlink xmlns:r="http://schemas.openxmlformats.org/officeDocument/2006/relationships" ref="G91" r:id="rId93"/>
    <hyperlink xmlns:r="http://schemas.openxmlformats.org/officeDocument/2006/relationships" ref="G93" r:id="rId94"/>
    <hyperlink xmlns:r="http://schemas.openxmlformats.org/officeDocument/2006/relationships" ref="G95" r:id="rId95"/>
    <hyperlink xmlns:r="http://schemas.openxmlformats.org/officeDocument/2006/relationships" ref="G96" location="realiza" r:id="rId96"/>
    <hyperlink xmlns:r="http://schemas.openxmlformats.org/officeDocument/2006/relationships" ref="G97" r:id="rId97"/>
    <hyperlink xmlns:r="http://schemas.openxmlformats.org/officeDocument/2006/relationships" ref="G98" r:id="rId98"/>
    <hyperlink xmlns:r="http://schemas.openxmlformats.org/officeDocument/2006/relationships" ref="G99" r:id="rId99"/>
    <hyperlink xmlns:r="http://schemas.openxmlformats.org/officeDocument/2006/relationships" ref="F100" r:id="rId100"/>
    <hyperlink xmlns:r="http://schemas.openxmlformats.org/officeDocument/2006/relationships" ref="G101" r:id="rId101"/>
    <hyperlink xmlns:r="http://schemas.openxmlformats.org/officeDocument/2006/relationships" ref="F102" r:id="rId102"/>
    <hyperlink xmlns:r="http://schemas.openxmlformats.org/officeDocument/2006/relationships" ref="F103" r:id="rId103"/>
    <hyperlink xmlns:r="http://schemas.openxmlformats.org/officeDocument/2006/relationships" ref="F104" r:id="rId104"/>
    <hyperlink xmlns:r="http://schemas.openxmlformats.org/officeDocument/2006/relationships" ref="F105" r:id="rId105"/>
    <hyperlink xmlns:r="http://schemas.openxmlformats.org/officeDocument/2006/relationships" ref="F106" r:id="rId106"/>
    <hyperlink xmlns:r="http://schemas.openxmlformats.org/officeDocument/2006/relationships" ref="F108" r:id="rId107"/>
    <hyperlink xmlns:r="http://schemas.openxmlformats.org/officeDocument/2006/relationships" ref="F109" r:id="rId108"/>
    <hyperlink xmlns:r="http://schemas.openxmlformats.org/officeDocument/2006/relationships" ref="F110" r:id="rId109"/>
    <hyperlink xmlns:r="http://schemas.openxmlformats.org/officeDocument/2006/relationships" ref="F111" r:id="rId110"/>
    <hyperlink xmlns:r="http://schemas.openxmlformats.org/officeDocument/2006/relationships" ref="F112" r:id="rId111"/>
    <hyperlink xmlns:r="http://schemas.openxmlformats.org/officeDocument/2006/relationships" ref="F113" r:id="rId112"/>
    <hyperlink xmlns:r="http://schemas.openxmlformats.org/officeDocument/2006/relationships" ref="F114" r:id="rId113"/>
    <hyperlink xmlns:r="http://schemas.openxmlformats.org/officeDocument/2006/relationships" ref="F115" r:id="rId114"/>
    <hyperlink xmlns:r="http://schemas.openxmlformats.org/officeDocument/2006/relationships" ref="F116" r:id="rId115"/>
    <hyperlink xmlns:r="http://schemas.openxmlformats.org/officeDocument/2006/relationships" ref="F117" r:id="rId116"/>
    <hyperlink xmlns:r="http://schemas.openxmlformats.org/officeDocument/2006/relationships" ref="G117" r:id="rId117"/>
    <hyperlink xmlns:r="http://schemas.openxmlformats.org/officeDocument/2006/relationships" ref="F118" r:id="rId118"/>
    <hyperlink xmlns:r="http://schemas.openxmlformats.org/officeDocument/2006/relationships" ref="F119" r:id="rId119"/>
    <hyperlink xmlns:r="http://schemas.openxmlformats.org/officeDocument/2006/relationships" ref="F120" r:id="rId120"/>
    <hyperlink xmlns:r="http://schemas.openxmlformats.org/officeDocument/2006/relationships" ref="F121" r:id="rId121"/>
    <hyperlink xmlns:r="http://schemas.openxmlformats.org/officeDocument/2006/relationships" ref="F122" r:id="rId122"/>
    <hyperlink xmlns:r="http://schemas.openxmlformats.org/officeDocument/2006/relationships" ref="F123" r:id="rId123"/>
    <hyperlink xmlns:r="http://schemas.openxmlformats.org/officeDocument/2006/relationships" ref="F124" r:id="rId124"/>
    <hyperlink xmlns:r="http://schemas.openxmlformats.org/officeDocument/2006/relationships" ref="G124" r:id="rId125"/>
    <hyperlink xmlns:r="http://schemas.openxmlformats.org/officeDocument/2006/relationships" ref="F125" r:id="rId126"/>
    <hyperlink xmlns:r="http://schemas.openxmlformats.org/officeDocument/2006/relationships" ref="F126" r:id="rId127"/>
    <hyperlink xmlns:r="http://schemas.openxmlformats.org/officeDocument/2006/relationships" ref="F127" r:id="rId128"/>
    <hyperlink xmlns:r="http://schemas.openxmlformats.org/officeDocument/2006/relationships" ref="G127" r:id="rId129"/>
    <hyperlink xmlns:r="http://schemas.openxmlformats.org/officeDocument/2006/relationships" ref="G128" r:id="rId130"/>
    <hyperlink xmlns:r="http://schemas.openxmlformats.org/officeDocument/2006/relationships" ref="F129" r:id="rId131"/>
    <hyperlink xmlns:r="http://schemas.openxmlformats.org/officeDocument/2006/relationships" ref="G130" r:id="rId132"/>
    <hyperlink xmlns:r="http://schemas.openxmlformats.org/officeDocument/2006/relationships" ref="F131" r:id="rId133"/>
    <hyperlink xmlns:r="http://schemas.openxmlformats.org/officeDocument/2006/relationships" ref="F132" r:id="rId134"/>
    <hyperlink xmlns:r="http://schemas.openxmlformats.org/officeDocument/2006/relationships" ref="F133" r:id="rId135"/>
    <hyperlink xmlns:r="http://schemas.openxmlformats.org/officeDocument/2006/relationships" ref="F134" r:id="rId136"/>
    <hyperlink xmlns:r="http://schemas.openxmlformats.org/officeDocument/2006/relationships" ref="G134" r:id="rId137"/>
    <hyperlink xmlns:r="http://schemas.openxmlformats.org/officeDocument/2006/relationships" ref="F135" r:id="rId138"/>
    <hyperlink xmlns:r="http://schemas.openxmlformats.org/officeDocument/2006/relationships" ref="F136" r:id="rId139"/>
    <hyperlink xmlns:r="http://schemas.openxmlformats.org/officeDocument/2006/relationships" ref="F137" r:id="rId140"/>
    <hyperlink xmlns:r="http://schemas.openxmlformats.org/officeDocument/2006/relationships" ref="F138" r:id="rId141"/>
    <hyperlink xmlns:r="http://schemas.openxmlformats.org/officeDocument/2006/relationships" ref="F139" r:id="rId142"/>
    <hyperlink xmlns:r="http://schemas.openxmlformats.org/officeDocument/2006/relationships" ref="G140" r:id="rId143"/>
    <hyperlink xmlns:r="http://schemas.openxmlformats.org/officeDocument/2006/relationships" ref="F142" r:id="rId144"/>
    <hyperlink xmlns:r="http://schemas.openxmlformats.org/officeDocument/2006/relationships" ref="G143" r:id="rId145"/>
    <hyperlink xmlns:r="http://schemas.openxmlformats.org/officeDocument/2006/relationships" ref="F144" r:id="rId146"/>
    <hyperlink xmlns:r="http://schemas.openxmlformats.org/officeDocument/2006/relationships" ref="F145" r:id="rId147"/>
    <hyperlink xmlns:r="http://schemas.openxmlformats.org/officeDocument/2006/relationships" ref="F146" r:id="rId148"/>
    <hyperlink xmlns:r="http://schemas.openxmlformats.org/officeDocument/2006/relationships" ref="F147" r:id="rId149"/>
    <hyperlink xmlns:r="http://schemas.openxmlformats.org/officeDocument/2006/relationships" ref="F148" r:id="rId150"/>
    <hyperlink xmlns:r="http://schemas.openxmlformats.org/officeDocument/2006/relationships" ref="F149" r:id="rId151"/>
    <hyperlink xmlns:r="http://schemas.openxmlformats.org/officeDocument/2006/relationships" ref="F150" r:id="rId152"/>
    <hyperlink xmlns:r="http://schemas.openxmlformats.org/officeDocument/2006/relationships" ref="G150" location="work" r:id="rId153"/>
    <hyperlink xmlns:r="http://schemas.openxmlformats.org/officeDocument/2006/relationships" ref="F151" r:id="rId154"/>
    <hyperlink xmlns:r="http://schemas.openxmlformats.org/officeDocument/2006/relationships" ref="F152" r:id="rId155"/>
    <hyperlink xmlns:r="http://schemas.openxmlformats.org/officeDocument/2006/relationships" ref="G152" r:id="rId156"/>
    <hyperlink xmlns:r="http://schemas.openxmlformats.org/officeDocument/2006/relationships" ref="F153" r:id="rId157"/>
    <hyperlink xmlns:r="http://schemas.openxmlformats.org/officeDocument/2006/relationships" ref="F154" r:id="rId158"/>
    <hyperlink xmlns:r="http://schemas.openxmlformats.org/officeDocument/2006/relationships" ref="F155" r:id="rId159"/>
    <hyperlink xmlns:r="http://schemas.openxmlformats.org/officeDocument/2006/relationships" ref="G155" r:id="rId160"/>
    <hyperlink xmlns:r="http://schemas.openxmlformats.org/officeDocument/2006/relationships" ref="F156" r:id="rId161"/>
    <hyperlink xmlns:r="http://schemas.openxmlformats.org/officeDocument/2006/relationships" ref="G157" r:id="rId162"/>
    <hyperlink xmlns:r="http://schemas.openxmlformats.org/officeDocument/2006/relationships" ref="G158" r:id="rId163"/>
    <hyperlink xmlns:r="http://schemas.openxmlformats.org/officeDocument/2006/relationships" ref="F159" r:id="rId164"/>
    <hyperlink xmlns:r="http://schemas.openxmlformats.org/officeDocument/2006/relationships" ref="G159" r:id="rId165"/>
    <hyperlink xmlns:r="http://schemas.openxmlformats.org/officeDocument/2006/relationships" ref="F160" r:id="rId166"/>
    <hyperlink xmlns:r="http://schemas.openxmlformats.org/officeDocument/2006/relationships" ref="G160" r:id="rId167"/>
    <hyperlink xmlns:r="http://schemas.openxmlformats.org/officeDocument/2006/relationships" ref="F161" r:id="rId168"/>
    <hyperlink xmlns:r="http://schemas.openxmlformats.org/officeDocument/2006/relationships" ref="F162" r:id="rId169"/>
    <hyperlink xmlns:r="http://schemas.openxmlformats.org/officeDocument/2006/relationships" ref="F163" r:id="rId170"/>
    <hyperlink xmlns:r="http://schemas.openxmlformats.org/officeDocument/2006/relationships" ref="G163" r:id="rId171"/>
    <hyperlink xmlns:r="http://schemas.openxmlformats.org/officeDocument/2006/relationships" ref="G164" r:id="rId172"/>
    <hyperlink xmlns:r="http://schemas.openxmlformats.org/officeDocument/2006/relationships" ref="F165" r:id="rId173"/>
    <hyperlink xmlns:r="http://schemas.openxmlformats.org/officeDocument/2006/relationships" ref="F166" r:id="rId174"/>
    <hyperlink xmlns:r="http://schemas.openxmlformats.org/officeDocument/2006/relationships" ref="F167" r:id="rId175"/>
    <hyperlink xmlns:r="http://schemas.openxmlformats.org/officeDocument/2006/relationships" ref="G167" r:id="rId176"/>
    <hyperlink xmlns:r="http://schemas.openxmlformats.org/officeDocument/2006/relationships" ref="F168" r:id="rId177"/>
    <hyperlink xmlns:r="http://schemas.openxmlformats.org/officeDocument/2006/relationships" ref="F169" r:id="rId178"/>
    <hyperlink xmlns:r="http://schemas.openxmlformats.org/officeDocument/2006/relationships" ref="F170" r:id="rId179"/>
    <hyperlink xmlns:r="http://schemas.openxmlformats.org/officeDocument/2006/relationships" ref="F171" r:id="rId180"/>
    <hyperlink xmlns:r="http://schemas.openxmlformats.org/officeDocument/2006/relationships" ref="F172" r:id="rId181"/>
    <hyperlink xmlns:r="http://schemas.openxmlformats.org/officeDocument/2006/relationships" ref="F173" r:id="rId182"/>
    <hyperlink xmlns:r="http://schemas.openxmlformats.org/officeDocument/2006/relationships" ref="F174" r:id="rId183"/>
    <hyperlink xmlns:r="http://schemas.openxmlformats.org/officeDocument/2006/relationships" ref="F175" r:id="rId184"/>
    <hyperlink xmlns:r="http://schemas.openxmlformats.org/officeDocument/2006/relationships" ref="G176" r:id="rId185"/>
    <hyperlink xmlns:r="http://schemas.openxmlformats.org/officeDocument/2006/relationships" ref="F177" r:id="rId186"/>
    <hyperlink xmlns:r="http://schemas.openxmlformats.org/officeDocument/2006/relationships" ref="F178" r:id="rId187"/>
    <hyperlink xmlns:r="http://schemas.openxmlformats.org/officeDocument/2006/relationships" ref="F179" r:id="rId188"/>
    <hyperlink xmlns:r="http://schemas.openxmlformats.org/officeDocument/2006/relationships" ref="F180" r:id="rId189"/>
    <hyperlink xmlns:r="http://schemas.openxmlformats.org/officeDocument/2006/relationships" ref="G180" r:id="rId190"/>
    <hyperlink xmlns:r="http://schemas.openxmlformats.org/officeDocument/2006/relationships" ref="F181" r:id="rId191"/>
    <hyperlink xmlns:r="http://schemas.openxmlformats.org/officeDocument/2006/relationships" ref="G181" location="contacto" r:id="rId192"/>
    <hyperlink xmlns:r="http://schemas.openxmlformats.org/officeDocument/2006/relationships" ref="F182" r:id="rId193"/>
    <hyperlink xmlns:r="http://schemas.openxmlformats.org/officeDocument/2006/relationships" ref="F183" r:id="rId194"/>
    <hyperlink xmlns:r="http://schemas.openxmlformats.org/officeDocument/2006/relationships" ref="G183" r:id="rId195"/>
    <hyperlink xmlns:r="http://schemas.openxmlformats.org/officeDocument/2006/relationships" ref="G184" r:id="rId196"/>
    <hyperlink xmlns:r="http://schemas.openxmlformats.org/officeDocument/2006/relationships" ref="F185" r:id="rId197"/>
    <hyperlink xmlns:r="http://schemas.openxmlformats.org/officeDocument/2006/relationships" ref="G186" r:id="rId198"/>
    <hyperlink xmlns:r="http://schemas.openxmlformats.org/officeDocument/2006/relationships" ref="F187" r:id="rId199"/>
    <hyperlink xmlns:r="http://schemas.openxmlformats.org/officeDocument/2006/relationships" ref="G188" r:id="rId200"/>
    <hyperlink xmlns:r="http://schemas.openxmlformats.org/officeDocument/2006/relationships" ref="G189" r:id="rId201"/>
    <hyperlink xmlns:r="http://schemas.openxmlformats.org/officeDocument/2006/relationships" ref="F190" r:id="rId202"/>
    <hyperlink xmlns:r="http://schemas.openxmlformats.org/officeDocument/2006/relationships" ref="G191" r:id="rId203"/>
    <hyperlink xmlns:r="http://schemas.openxmlformats.org/officeDocument/2006/relationships" ref="F192" r:id="rId204"/>
    <hyperlink xmlns:r="http://schemas.openxmlformats.org/officeDocument/2006/relationships" ref="F193" r:id="rId205"/>
    <hyperlink xmlns:r="http://schemas.openxmlformats.org/officeDocument/2006/relationships" ref="G194" r:id="rId206"/>
    <hyperlink xmlns:r="http://schemas.openxmlformats.org/officeDocument/2006/relationships" ref="G195" r:id="rId207"/>
    <hyperlink xmlns:r="http://schemas.openxmlformats.org/officeDocument/2006/relationships" ref="F196" r:id="rId208"/>
    <hyperlink xmlns:r="http://schemas.openxmlformats.org/officeDocument/2006/relationships" ref="G196" r:id="rId209"/>
    <hyperlink xmlns:r="http://schemas.openxmlformats.org/officeDocument/2006/relationships" ref="F197" r:id="rId210"/>
    <hyperlink xmlns:r="http://schemas.openxmlformats.org/officeDocument/2006/relationships" ref="F198" r:id="rId211"/>
    <hyperlink xmlns:r="http://schemas.openxmlformats.org/officeDocument/2006/relationships" ref="F199" r:id="rId212"/>
    <hyperlink xmlns:r="http://schemas.openxmlformats.org/officeDocument/2006/relationships" ref="G200" r:id="rId213"/>
    <hyperlink xmlns:r="http://schemas.openxmlformats.org/officeDocument/2006/relationships" ref="G201" r:id="rId214"/>
    <hyperlink xmlns:r="http://schemas.openxmlformats.org/officeDocument/2006/relationships" ref="G202" location="aboutus" r:id="rId215"/>
    <hyperlink xmlns:r="http://schemas.openxmlformats.org/officeDocument/2006/relationships" ref="G203" r:id="rId216"/>
    <hyperlink xmlns:r="http://schemas.openxmlformats.org/officeDocument/2006/relationships" ref="F204" r:id="rId217"/>
    <hyperlink xmlns:r="http://schemas.openxmlformats.org/officeDocument/2006/relationships" ref="G204" r:id="rId218"/>
    <hyperlink xmlns:r="http://schemas.openxmlformats.org/officeDocument/2006/relationships" ref="F205" r:id="rId219"/>
    <hyperlink xmlns:r="http://schemas.openxmlformats.org/officeDocument/2006/relationships" ref="F206" r:id="rId220"/>
    <hyperlink xmlns:r="http://schemas.openxmlformats.org/officeDocument/2006/relationships" ref="F207" r:id="rId221"/>
    <hyperlink xmlns:r="http://schemas.openxmlformats.org/officeDocument/2006/relationships" ref="F208" r:id="rId222"/>
    <hyperlink xmlns:r="http://schemas.openxmlformats.org/officeDocument/2006/relationships" ref="F209" r:id="rId223"/>
    <hyperlink xmlns:r="http://schemas.openxmlformats.org/officeDocument/2006/relationships" ref="F210" r:id="rId224"/>
    <hyperlink xmlns:r="http://schemas.openxmlformats.org/officeDocument/2006/relationships" ref="F211" r:id="rId225"/>
    <hyperlink xmlns:r="http://schemas.openxmlformats.org/officeDocument/2006/relationships" ref="F212" r:id="rId226"/>
    <hyperlink xmlns:r="http://schemas.openxmlformats.org/officeDocument/2006/relationships" ref="F213" r:id="rId227"/>
    <hyperlink xmlns:r="http://schemas.openxmlformats.org/officeDocument/2006/relationships" ref="F214" r:id="rId228"/>
    <hyperlink xmlns:r="http://schemas.openxmlformats.org/officeDocument/2006/relationships" ref="G214" r:id="rId229"/>
    <hyperlink xmlns:r="http://schemas.openxmlformats.org/officeDocument/2006/relationships" ref="F215" r:id="rId230"/>
    <hyperlink xmlns:r="http://schemas.openxmlformats.org/officeDocument/2006/relationships" ref="G217" display="https://www.3i.com/portfolio?business_line=2274&amp;page=2" r:id="rId231"/>
    <hyperlink xmlns:r="http://schemas.openxmlformats.org/officeDocument/2006/relationships" ref="G218" display="https://www.abaccapital.com/es/" r:id="rId232"/>
    <hyperlink xmlns:r="http://schemas.openxmlformats.org/officeDocument/2006/relationships" ref="G219" display="http://aconinvestments.com/" r:id="rId233"/>
    <hyperlink xmlns:r="http://schemas.openxmlformats.org/officeDocument/2006/relationships" ref="G220" display="https://www.adventinternational.com/investments/" r:id="rId234"/>
    <hyperlink xmlns:r="http://schemas.openxmlformats.org/officeDocument/2006/relationships" ref="G221" r:id="rId235"/>
    <hyperlink xmlns:r="http://schemas.openxmlformats.org/officeDocument/2006/relationships" ref="G222" display="https://ergoncapital.com/investments/" r:id="rId236"/>
    <hyperlink xmlns:r="http://schemas.openxmlformats.org/officeDocument/2006/relationships" ref="G223" display="https://www.rothschildandco.com/en/merchant-banking/corporate-private-equity/facp/" r:id="rId237"/>
    <hyperlink xmlns:r="http://schemas.openxmlformats.org/officeDocument/2006/relationships" ref="G224" display="https://www.generalatlantic.com/portfolio/" r:id="rId238"/>
    <hyperlink xmlns:r="http://schemas.openxmlformats.org/officeDocument/2006/relationships" ref="G225" r:id="rId239"/>
    <hyperlink xmlns:r="http://schemas.openxmlformats.org/officeDocument/2006/relationships" ref="G226" display="https://www.investcorp.com/what-we-do/portfolio/" r:id="rId240"/>
    <hyperlink xmlns:r="http://schemas.openxmlformats.org/officeDocument/2006/relationships" ref="G227" r:id="rId241"/>
    <hyperlink xmlns:r="http://schemas.openxmlformats.org/officeDocument/2006/relationships" ref="G228" display="https://www.nazca.es/" r:id="rId242"/>
    <hyperlink xmlns:r="http://schemas.openxmlformats.org/officeDocument/2006/relationships" ref="G229" display="https://www.portobellocapital.es/" r:id="rId243"/>
    <hyperlink xmlns:r="http://schemas.openxmlformats.org/officeDocument/2006/relationships" ref="G231" display="https://www.ta.com/" r:id="rId244"/>
    <hyperlink xmlns:r="http://schemas.openxmlformats.org/officeDocument/2006/relationships" ref="G232" r:id="rId245"/>
    <hyperlink xmlns:r="http://schemas.openxmlformats.org/officeDocument/2006/relationships" ref="G233" r:id="rId246"/>
    <hyperlink xmlns:r="http://schemas.openxmlformats.org/officeDocument/2006/relationships" ref="G234" r:id="rId247"/>
    <hyperlink xmlns:r="http://schemas.openxmlformats.org/officeDocument/2006/relationships" ref="G235" r:id="rId248"/>
    <hyperlink xmlns:r="http://schemas.openxmlformats.org/officeDocument/2006/relationships" ref="G237" r:id="rId249"/>
    <hyperlink xmlns:r="http://schemas.openxmlformats.org/officeDocument/2006/relationships" ref="G238" r:id="rId250"/>
    <hyperlink xmlns:r="http://schemas.openxmlformats.org/officeDocument/2006/relationships" ref="G239" r:id="rId251"/>
    <hyperlink xmlns:r="http://schemas.openxmlformats.org/officeDocument/2006/relationships" ref="F241" r:id="rId252"/>
    <hyperlink xmlns:r="http://schemas.openxmlformats.org/officeDocument/2006/relationships" ref="G241" r:id="rId253"/>
    <hyperlink xmlns:r="http://schemas.openxmlformats.org/officeDocument/2006/relationships" ref="F243" r:id="rId254"/>
    <hyperlink xmlns:r="http://schemas.openxmlformats.org/officeDocument/2006/relationships" ref="G243" r:id="rId255"/>
    <hyperlink xmlns:r="http://schemas.openxmlformats.org/officeDocument/2006/relationships" ref="G244" r:id="rId256"/>
    <hyperlink xmlns:r="http://schemas.openxmlformats.org/officeDocument/2006/relationships" ref="G246" r:id="rId257"/>
    <hyperlink xmlns:r="http://schemas.openxmlformats.org/officeDocument/2006/relationships" ref="G247" r:id="rId258"/>
    <hyperlink xmlns:r="http://schemas.openxmlformats.org/officeDocument/2006/relationships" ref="G248" r:id="rId259"/>
    <hyperlink xmlns:r="http://schemas.openxmlformats.org/officeDocument/2006/relationships" ref="G249" r:id="rId260"/>
    <hyperlink xmlns:r="http://schemas.openxmlformats.org/officeDocument/2006/relationships" ref="G250" r:id="rId261"/>
    <hyperlink xmlns:r="http://schemas.openxmlformats.org/officeDocument/2006/relationships" ref="G253" r:id="rId262"/>
    <hyperlink xmlns:r="http://schemas.openxmlformats.org/officeDocument/2006/relationships" ref="G254" display="https://www.kfund.vc/" r:id="rId263"/>
    <hyperlink xmlns:r="http://schemas.openxmlformats.org/officeDocument/2006/relationships" ref="G255" r:id="rId264"/>
    <hyperlink xmlns:r="http://schemas.openxmlformats.org/officeDocument/2006/relationships" ref="G256" r:id="rId265"/>
    <hyperlink xmlns:r="http://schemas.openxmlformats.org/officeDocument/2006/relationships" ref="G257" r:id="rId266"/>
    <hyperlink xmlns:r="http://schemas.openxmlformats.org/officeDocument/2006/relationships" ref="G258" r:id="rId267"/>
    <hyperlink xmlns:r="http://schemas.openxmlformats.org/officeDocument/2006/relationships" ref="G259" r:id="rId268"/>
    <hyperlink xmlns:r="http://schemas.openxmlformats.org/officeDocument/2006/relationships" ref="F261" r:id="rId269"/>
    <hyperlink xmlns:r="http://schemas.openxmlformats.org/officeDocument/2006/relationships" ref="G261" r:id="rId270"/>
    <hyperlink xmlns:r="http://schemas.openxmlformats.org/officeDocument/2006/relationships" ref="G262" r:id="rId271"/>
    <hyperlink xmlns:r="http://schemas.openxmlformats.org/officeDocument/2006/relationships" ref="G263" r:id="rId272"/>
    <hyperlink xmlns:r="http://schemas.openxmlformats.org/officeDocument/2006/relationships" ref="G271" r:id="rId273"/>
    <hyperlink xmlns:r="http://schemas.openxmlformats.org/officeDocument/2006/relationships" ref="G272" display="https://bluebay-capital.com/" r:id="rId274"/>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C158"/>
  <sheetViews>
    <sheetView workbookViewId="0">
      <selection activeCell="B19" sqref="B19"/>
    </sheetView>
  </sheetViews>
  <sheetFormatPr baseColWidth="8" defaultRowHeight="12.75"/>
  <cols>
    <col width="12" bestFit="1" customWidth="1" min="1" max="1"/>
    <col width="40" bestFit="1" customWidth="1" min="2" max="2"/>
    <col width="24" customWidth="1" min="3" max="3"/>
  </cols>
  <sheetData>
    <row r="1">
      <c r="A1" t="inlineStr">
        <is>
          <t>CompanyID</t>
        </is>
      </c>
      <c r="B1" t="inlineStr">
        <is>
          <t>Sector</t>
        </is>
      </c>
      <c r="C1" t="inlineStr">
        <is>
          <t>Sector_Consolidado</t>
        </is>
      </c>
    </row>
    <row r="2">
      <c r="A2" t="n">
        <v>231</v>
      </c>
      <c r="B2" t="inlineStr">
        <is>
          <t>Tecnologicas</t>
        </is>
      </c>
      <c r="C2" t="inlineStr">
        <is>
          <t>Tecnologia</t>
        </is>
      </c>
    </row>
    <row r="3">
      <c r="A3" t="n">
        <v>231</v>
      </c>
      <c r="B3" t="inlineStr">
        <is>
          <t>Consumer Internet</t>
        </is>
      </c>
      <c r="C3" t="inlineStr">
        <is>
          <t>Consumo</t>
        </is>
      </c>
    </row>
    <row r="4">
      <c r="A4" t="n">
        <v>232</v>
      </c>
      <c r="B4" t="inlineStr">
        <is>
          <t>Internet</t>
        </is>
      </c>
      <c r="C4" t="inlineStr">
        <is>
          <t>Tecnologia</t>
        </is>
      </c>
    </row>
    <row r="5">
      <c r="A5" t="n">
        <v>233</v>
      </c>
      <c r="B5" t="inlineStr">
        <is>
          <t>Life sciences</t>
        </is>
      </c>
      <c r="C5" t="inlineStr">
        <is>
          <t>Salud y Biotech</t>
        </is>
      </c>
    </row>
    <row r="6">
      <c r="A6" t="n">
        <v>233</v>
      </c>
      <c r="B6" t="inlineStr">
        <is>
          <t>Tecnologia</t>
        </is>
      </c>
      <c r="C6" t="inlineStr">
        <is>
          <t>Tecnologia</t>
        </is>
      </c>
    </row>
    <row r="7">
      <c r="A7" t="n">
        <v>234</v>
      </c>
      <c r="B7" t="inlineStr">
        <is>
          <t>Cualquier sector</t>
        </is>
      </c>
      <c r="C7" t="inlineStr">
        <is>
          <t>Generalista</t>
        </is>
      </c>
    </row>
    <row r="8">
      <c r="A8" t="n">
        <v>235</v>
      </c>
      <c r="B8" t="inlineStr">
        <is>
          <t>Cualquier sector</t>
        </is>
      </c>
      <c r="C8" t="inlineStr">
        <is>
          <t>Generalista</t>
        </is>
      </c>
    </row>
    <row r="9">
      <c r="A9" t="n">
        <v>236</v>
      </c>
      <c r="B9" t="inlineStr">
        <is>
          <t>Sector tecnológico</t>
        </is>
      </c>
      <c r="C9" t="inlineStr">
        <is>
          <t>Tecnologia</t>
        </is>
      </c>
    </row>
    <row r="10">
      <c r="A10" t="n">
        <v>237</v>
      </c>
      <c r="B10" t="inlineStr">
        <is>
          <t>Cualquier sector</t>
        </is>
      </c>
      <c r="C10" t="inlineStr">
        <is>
          <t>Generalista</t>
        </is>
      </c>
    </row>
    <row r="11">
      <c r="A11" t="n">
        <v>238</v>
      </c>
      <c r="B11" t="inlineStr">
        <is>
          <t>Compañias tecnologicas</t>
        </is>
      </c>
      <c r="C11" t="inlineStr">
        <is>
          <t>Tecnologia</t>
        </is>
      </c>
    </row>
    <row r="12">
      <c r="A12" t="n">
        <v>239</v>
      </c>
      <c r="B12" t="inlineStr">
        <is>
          <t>Tecnologia</t>
        </is>
      </c>
      <c r="C12" t="inlineStr">
        <is>
          <t>Tecnologia</t>
        </is>
      </c>
    </row>
    <row r="13">
      <c r="A13" t="n">
        <v>239</v>
      </c>
      <c r="B13" t="inlineStr">
        <is>
          <t>Energia y medioambiente</t>
        </is>
      </c>
      <c r="C13" t="inlineStr">
        <is>
          <t>Sostenibilidad</t>
        </is>
      </c>
    </row>
    <row r="14">
      <c r="A14" t="n">
        <v>239</v>
      </c>
      <c r="B14" t="inlineStr">
        <is>
          <t>Healthcare</t>
        </is>
      </c>
      <c r="C14" t="inlineStr">
        <is>
          <t>Salud y Biotech</t>
        </is>
      </c>
    </row>
    <row r="15">
      <c r="A15" t="n">
        <v>240</v>
      </c>
      <c r="B15" t="inlineStr">
        <is>
          <t>Tecnologia</t>
        </is>
      </c>
      <c r="C15" t="inlineStr">
        <is>
          <t>Tecnologia</t>
        </is>
      </c>
    </row>
    <row r="16">
      <c r="A16" t="n">
        <v>240</v>
      </c>
      <c r="B16" t="inlineStr">
        <is>
          <t>Healthcare</t>
        </is>
      </c>
      <c r="C16" t="inlineStr">
        <is>
          <t>Salud y Biotech</t>
        </is>
      </c>
    </row>
    <row r="17">
      <c r="A17" t="n">
        <v>240</v>
      </c>
      <c r="B17" t="inlineStr">
        <is>
          <t>Telecomunicacion</t>
        </is>
      </c>
      <c r="C17" t="inlineStr">
        <is>
          <t>Tecnologia</t>
        </is>
      </c>
    </row>
    <row r="18">
      <c r="A18" t="n">
        <v>241</v>
      </c>
      <c r="B18" t="inlineStr">
        <is>
          <t>Tecnología</t>
        </is>
      </c>
      <c r="C18" t="inlineStr">
        <is>
          <t>Tecnologia</t>
        </is>
      </c>
    </row>
    <row r="19">
      <c r="A19" t="n">
        <v>241</v>
      </c>
      <c r="B19" t="inlineStr">
        <is>
          <t>Plataformas digitales</t>
        </is>
      </c>
      <c r="C19" t="inlineStr">
        <is>
          <t>Tecnologia</t>
        </is>
      </c>
    </row>
    <row r="20">
      <c r="A20" t="n">
        <v>241</v>
      </c>
      <c r="B20" t="inlineStr">
        <is>
          <t>Fintech</t>
        </is>
      </c>
      <c r="C20" t="inlineStr">
        <is>
          <t>Finanzas</t>
        </is>
      </c>
    </row>
    <row r="21">
      <c r="A21" t="n">
        <v>241</v>
      </c>
      <c r="B21" t="inlineStr">
        <is>
          <t>Marketplaces</t>
        </is>
      </c>
      <c r="C21" t="inlineStr">
        <is>
          <t>Tecnologia</t>
        </is>
      </c>
    </row>
    <row r="22">
      <c r="A22" t="n">
        <v>242</v>
      </c>
      <c r="B22" t="inlineStr">
        <is>
          <t>Software</t>
        </is>
      </c>
      <c r="C22" t="inlineStr">
        <is>
          <t>Tecnologia</t>
        </is>
      </c>
    </row>
    <row r="23">
      <c r="A23" t="n">
        <v>242</v>
      </c>
      <c r="B23" t="inlineStr">
        <is>
          <t>Biotech</t>
        </is>
      </c>
      <c r="C23" t="inlineStr">
        <is>
          <t>Salud y Biotech</t>
        </is>
      </c>
    </row>
    <row r="24">
      <c r="A24" t="n">
        <v>242</v>
      </c>
      <c r="B24" t="inlineStr">
        <is>
          <t>Cleantech</t>
        </is>
      </c>
      <c r="C24" t="inlineStr">
        <is>
          <t>Sostenibilidad</t>
        </is>
      </c>
    </row>
    <row r="25">
      <c r="A25" t="n">
        <v>243</v>
      </c>
      <c r="B25" t="inlineStr">
        <is>
          <t>Cleantech</t>
        </is>
      </c>
      <c r="C25" t="inlineStr">
        <is>
          <t>Sostenibilidad</t>
        </is>
      </c>
    </row>
    <row r="26">
      <c r="A26" t="n">
        <v>243</v>
      </c>
      <c r="B26" t="inlineStr">
        <is>
          <t>Medioambiente</t>
        </is>
      </c>
      <c r="C26" t="inlineStr">
        <is>
          <t>Sostenibilidad</t>
        </is>
      </c>
    </row>
    <row r="27">
      <c r="A27" t="n">
        <v>243</v>
      </c>
      <c r="B27" t="inlineStr">
        <is>
          <t>Energia</t>
        </is>
      </c>
      <c r="C27" t="inlineStr">
        <is>
          <t>Sostenibilidad</t>
        </is>
      </c>
    </row>
    <row r="28">
      <c r="A28" t="n">
        <v>244</v>
      </c>
      <c r="B28" t="inlineStr">
        <is>
          <t>Teconología</t>
        </is>
      </c>
      <c r="C28" t="inlineStr">
        <is>
          <t>Tecnologia</t>
        </is>
      </c>
    </row>
    <row r="29">
      <c r="A29" t="n">
        <v>245</v>
      </c>
      <c r="B29" t="inlineStr">
        <is>
          <t>Cleantech</t>
        </is>
      </c>
      <c r="C29" t="inlineStr">
        <is>
          <t>Sostenibilidad</t>
        </is>
      </c>
    </row>
    <row r="30">
      <c r="A30" t="n">
        <v>245</v>
      </c>
      <c r="B30" t="inlineStr">
        <is>
          <t>Mobile technology</t>
        </is>
      </c>
      <c r="C30" t="inlineStr">
        <is>
          <t>Tecnologia</t>
        </is>
      </c>
    </row>
    <row r="31">
      <c r="A31" t="n">
        <v>245</v>
      </c>
      <c r="B31" t="inlineStr">
        <is>
          <t>Internet software</t>
        </is>
      </c>
      <c r="C31" t="inlineStr">
        <is>
          <t>Tecnologia</t>
        </is>
      </c>
    </row>
    <row r="32">
      <c r="A32" t="n">
        <v>246</v>
      </c>
      <c r="B32" t="inlineStr">
        <is>
          <t>Cleantech</t>
        </is>
      </c>
      <c r="C32" t="inlineStr">
        <is>
          <t>Sostenibilidad</t>
        </is>
      </c>
    </row>
    <row r="33">
      <c r="A33" t="n">
        <v>246</v>
      </c>
      <c r="B33" t="inlineStr">
        <is>
          <t>Digital Information</t>
        </is>
      </c>
      <c r="C33" t="inlineStr">
        <is>
          <t>Tecnologia</t>
        </is>
      </c>
    </row>
    <row r="34">
      <c r="A34" t="n">
        <v>246</v>
      </c>
      <c r="B34" t="inlineStr">
        <is>
          <t>Life Sciences</t>
        </is>
      </c>
      <c r="C34" t="inlineStr">
        <is>
          <t>Salud y Biotech</t>
        </is>
      </c>
    </row>
    <row r="35">
      <c r="A35" t="n">
        <v>246</v>
      </c>
      <c r="B35" t="inlineStr">
        <is>
          <t>Otros</t>
        </is>
      </c>
      <c r="C35" t="inlineStr">
        <is>
          <t>Generalista</t>
        </is>
      </c>
    </row>
    <row r="36">
      <c r="A36" t="n">
        <v>247</v>
      </c>
      <c r="B36" t="inlineStr">
        <is>
          <t>Tecnologia</t>
        </is>
      </c>
      <c r="C36" t="inlineStr">
        <is>
          <t>Tecnologia</t>
        </is>
      </c>
    </row>
    <row r="37">
      <c r="A37" t="n">
        <v>248</v>
      </c>
      <c r="B37" t="inlineStr">
        <is>
          <t>Comunicación</t>
        </is>
      </c>
      <c r="C37" t="inlineStr">
        <is>
          <t>Tecnologia</t>
        </is>
      </c>
    </row>
    <row r="38">
      <c r="A38" t="n">
        <v>248</v>
      </c>
      <c r="B38" t="inlineStr">
        <is>
          <t>Tecnologia</t>
        </is>
      </c>
      <c r="C38" t="inlineStr">
        <is>
          <t>Tecnologia</t>
        </is>
      </c>
    </row>
    <row r="39">
      <c r="A39" t="n">
        <v>248</v>
      </c>
      <c r="B39" t="inlineStr">
        <is>
          <t>Life Sciences</t>
        </is>
      </c>
      <c r="C39" t="inlineStr">
        <is>
          <t>Salud y Biotech</t>
        </is>
      </c>
    </row>
    <row r="40">
      <c r="A40" t="n">
        <v>248</v>
      </c>
      <c r="B40" t="inlineStr">
        <is>
          <t>Cleantech</t>
        </is>
      </c>
      <c r="C40" t="inlineStr">
        <is>
          <t>Sostenibilidad</t>
        </is>
      </c>
    </row>
    <row r="41">
      <c r="A41" t="n">
        <v>249</v>
      </c>
      <c r="B41" t="inlineStr">
        <is>
          <t>Empresas tecnologicas</t>
        </is>
      </c>
      <c r="C41" t="inlineStr">
        <is>
          <t>Tecnologia</t>
        </is>
      </c>
    </row>
    <row r="42">
      <c r="A42" t="n">
        <v>249</v>
      </c>
      <c r="B42" t="inlineStr">
        <is>
          <t>healthcare</t>
        </is>
      </c>
      <c r="C42" t="inlineStr">
        <is>
          <t>Salud y Biotech</t>
        </is>
      </c>
    </row>
    <row r="43">
      <c r="A43" t="n">
        <v>249</v>
      </c>
      <c r="B43" t="inlineStr">
        <is>
          <t>medioambiente</t>
        </is>
      </c>
      <c r="C43" t="inlineStr">
        <is>
          <t>Sostenibilidad</t>
        </is>
      </c>
    </row>
    <row r="44">
      <c r="A44" t="n">
        <v>249</v>
      </c>
      <c r="B44" t="inlineStr">
        <is>
          <t>nanotecnologia</t>
        </is>
      </c>
      <c r="C44" t="inlineStr">
        <is>
          <t>Salud y Biotech</t>
        </is>
      </c>
    </row>
    <row r="45">
      <c r="A45" t="n">
        <v>249</v>
      </c>
      <c r="B45" t="inlineStr">
        <is>
          <t>software</t>
        </is>
      </c>
      <c r="C45" t="inlineStr">
        <is>
          <t>Tecnologia</t>
        </is>
      </c>
    </row>
    <row r="46">
      <c r="A46" t="n">
        <v>250</v>
      </c>
      <c r="B46" t="inlineStr">
        <is>
          <t>Empresas tecnologicas</t>
        </is>
      </c>
      <c r="C46" t="inlineStr">
        <is>
          <t>Tecnologia</t>
        </is>
      </c>
    </row>
    <row r="47">
      <c r="A47" t="n">
        <v>250</v>
      </c>
      <c r="B47" t="inlineStr">
        <is>
          <t>healthcare</t>
        </is>
      </c>
      <c r="C47" t="inlineStr">
        <is>
          <t>Salud y Biotech</t>
        </is>
      </c>
    </row>
    <row r="48">
      <c r="A48" t="n">
        <v>250</v>
      </c>
      <c r="B48" t="inlineStr">
        <is>
          <t>medioambiente</t>
        </is>
      </c>
      <c r="C48" t="inlineStr">
        <is>
          <t>Sostenibilidad</t>
        </is>
      </c>
    </row>
    <row r="49">
      <c r="A49" t="n">
        <v>250</v>
      </c>
      <c r="B49" t="inlineStr">
        <is>
          <t>nanotecnologia</t>
        </is>
      </c>
      <c r="C49" t="inlineStr">
        <is>
          <t>Salud y Biotech</t>
        </is>
      </c>
    </row>
    <row r="50">
      <c r="A50" t="n">
        <v>250</v>
      </c>
      <c r="B50" t="inlineStr">
        <is>
          <t>software</t>
        </is>
      </c>
      <c r="C50" t="inlineStr">
        <is>
          <t>Tecnologia</t>
        </is>
      </c>
    </row>
    <row r="51">
      <c r="A51" t="n">
        <v>251</v>
      </c>
      <c r="B51" t="inlineStr">
        <is>
          <t>Tecnologia</t>
        </is>
      </c>
      <c r="C51" t="inlineStr">
        <is>
          <t>Tecnologia</t>
        </is>
      </c>
    </row>
    <row r="52">
      <c r="A52" t="n">
        <v>251</v>
      </c>
      <c r="B52" t="inlineStr">
        <is>
          <t>Hardware</t>
        </is>
      </c>
      <c r="C52" t="inlineStr">
        <is>
          <t>Tecnologia</t>
        </is>
      </c>
    </row>
    <row r="53">
      <c r="A53" t="n">
        <v>251</v>
      </c>
      <c r="B53" t="inlineStr">
        <is>
          <t>Software</t>
        </is>
      </c>
      <c r="C53" t="inlineStr">
        <is>
          <t>Tecnologia</t>
        </is>
      </c>
    </row>
    <row r="54">
      <c r="A54" t="n">
        <v>251</v>
      </c>
      <c r="B54" t="inlineStr">
        <is>
          <t>Servicios</t>
        </is>
      </c>
      <c r="C54" t="inlineStr">
        <is>
          <t>Servicios</t>
        </is>
      </c>
    </row>
    <row r="55">
      <c r="A55" t="n">
        <v>251</v>
      </c>
      <c r="B55" t="inlineStr">
        <is>
          <t>Consumer internet</t>
        </is>
      </c>
      <c r="C55" t="inlineStr">
        <is>
          <t>Consumo</t>
        </is>
      </c>
    </row>
    <row r="56">
      <c r="A56" t="n">
        <v>252</v>
      </c>
      <c r="B56" t="inlineStr">
        <is>
          <t>Tecnologia</t>
        </is>
      </c>
      <c r="C56" t="inlineStr">
        <is>
          <t>Tecnologia</t>
        </is>
      </c>
    </row>
    <row r="57">
      <c r="A57" t="n">
        <v>253</v>
      </c>
      <c r="B57" t="inlineStr">
        <is>
          <t>Tecnologia</t>
        </is>
      </c>
      <c r="C57" t="inlineStr">
        <is>
          <t>Tecnologia</t>
        </is>
      </c>
    </row>
    <row r="58">
      <c r="A58" t="n">
        <v>254</v>
      </c>
      <c r="B58" t="inlineStr">
        <is>
          <t>Biotecnologia</t>
        </is>
      </c>
      <c r="C58" t="inlineStr">
        <is>
          <t>Salud y Biotech</t>
        </is>
      </c>
    </row>
    <row r="59">
      <c r="A59" t="n">
        <v>254</v>
      </c>
      <c r="B59" t="inlineStr">
        <is>
          <t>TMT</t>
        </is>
      </c>
      <c r="C59" t="inlineStr">
        <is>
          <t>Tecnologia</t>
        </is>
      </c>
    </row>
    <row r="60">
      <c r="A60" t="n">
        <v>254</v>
      </c>
      <c r="B60" t="inlineStr">
        <is>
          <t>Seguridad</t>
        </is>
      </c>
      <c r="C60" t="inlineStr">
        <is>
          <t>Seguridad</t>
        </is>
      </c>
    </row>
    <row r="61">
      <c r="A61" t="n">
        <v>254</v>
      </c>
      <c r="B61" t="inlineStr">
        <is>
          <t>Servicios</t>
        </is>
      </c>
      <c r="C61" t="inlineStr">
        <is>
          <t>Servicios</t>
        </is>
      </c>
    </row>
    <row r="62">
      <c r="A62" t="n">
        <v>255</v>
      </c>
      <c r="B62" t="inlineStr">
        <is>
          <t>Tecnologico</t>
        </is>
      </c>
      <c r="C62" t="inlineStr">
        <is>
          <t>Tecnologia</t>
        </is>
      </c>
    </row>
    <row r="63">
      <c r="A63" t="n">
        <v>256</v>
      </c>
      <c r="B63" t="inlineStr">
        <is>
          <t>Tecnologico</t>
        </is>
      </c>
      <c r="C63" t="inlineStr">
        <is>
          <t>Tecnologia</t>
        </is>
      </c>
    </row>
    <row r="64">
      <c r="A64" t="n">
        <v>256</v>
      </c>
      <c r="B64" t="inlineStr">
        <is>
          <t>Internet</t>
        </is>
      </c>
      <c r="C64" t="inlineStr">
        <is>
          <t>Tecnologia</t>
        </is>
      </c>
    </row>
    <row r="65">
      <c r="A65" t="n">
        <v>256</v>
      </c>
      <c r="B65" t="inlineStr">
        <is>
          <t>Cleantech</t>
        </is>
      </c>
      <c r="C65" t="inlineStr">
        <is>
          <t>Sostenibilidad</t>
        </is>
      </c>
    </row>
    <row r="66">
      <c r="A66" t="n">
        <v>256</v>
      </c>
      <c r="B66" t="inlineStr">
        <is>
          <t>Depende del fondo</t>
        </is>
      </c>
      <c r="C66" t="inlineStr">
        <is>
          <t>Generalista</t>
        </is>
      </c>
    </row>
    <row r="67">
      <c r="A67" t="n">
        <v>257</v>
      </c>
      <c r="B67" t="inlineStr">
        <is>
          <t>Tecnologia</t>
        </is>
      </c>
      <c r="C67" t="inlineStr">
        <is>
          <t>Tecnologia</t>
        </is>
      </c>
    </row>
    <row r="68">
      <c r="A68" t="n">
        <v>258</v>
      </c>
      <c r="B68" t="inlineStr">
        <is>
          <t>Cyber security</t>
        </is>
      </c>
      <c r="C68" t="inlineStr">
        <is>
          <t>Tecnologia</t>
        </is>
      </c>
    </row>
    <row r="69">
      <c r="A69" t="n">
        <v>258</v>
      </c>
      <c r="B69" t="inlineStr">
        <is>
          <t>Mobile data</t>
        </is>
      </c>
      <c r="C69" t="inlineStr">
        <is>
          <t>Tecnologia</t>
        </is>
      </c>
    </row>
    <row r="70">
      <c r="A70" t="n">
        <v>258</v>
      </c>
      <c r="B70" t="inlineStr">
        <is>
          <t>Fintech</t>
        </is>
      </c>
      <c r="C70" t="inlineStr">
        <is>
          <t>Finanzas</t>
        </is>
      </c>
    </row>
    <row r="71">
      <c r="A71" t="n">
        <v>259</v>
      </c>
      <c r="B71" t="inlineStr">
        <is>
          <t>GreenTech</t>
        </is>
      </c>
      <c r="C71" t="inlineStr">
        <is>
          <t>Sostenibilidad</t>
        </is>
      </c>
    </row>
    <row r="72">
      <c r="A72" t="n">
        <v>259</v>
      </c>
      <c r="B72" t="inlineStr">
        <is>
          <t>Tecnologia emergente</t>
        </is>
      </c>
      <c r="C72" t="inlineStr">
        <is>
          <t>Tecnologia</t>
        </is>
      </c>
    </row>
    <row r="73">
      <c r="A73" t="n">
        <v>259</v>
      </c>
      <c r="B73" t="inlineStr">
        <is>
          <t>Digital Media Technology y aplicaciones</t>
        </is>
      </c>
      <c r="C73" t="inlineStr">
        <is>
          <t>Tecnologia</t>
        </is>
      </c>
    </row>
    <row r="74">
      <c r="A74" t="n">
        <v>259</v>
      </c>
      <c r="B74" t="inlineStr">
        <is>
          <t>Aplicaciones</t>
        </is>
      </c>
      <c r="C74" t="inlineStr">
        <is>
          <t>Tecnologia</t>
        </is>
      </c>
    </row>
    <row r="75">
      <c r="A75" t="n">
        <v>259</v>
      </c>
      <c r="B75" t="inlineStr">
        <is>
          <t>IT</t>
        </is>
      </c>
      <c r="C75" t="inlineStr">
        <is>
          <t>Tecnologia</t>
        </is>
      </c>
    </row>
    <row r="76">
      <c r="A76" t="n">
        <v>259</v>
      </c>
      <c r="B76" t="inlineStr">
        <is>
          <t>Infraestructura</t>
        </is>
      </c>
      <c r="C76" t="inlineStr">
        <is>
          <t>Infraestructura</t>
        </is>
      </c>
    </row>
    <row r="77">
      <c r="A77" t="n">
        <v>260</v>
      </c>
      <c r="B77" t="inlineStr">
        <is>
          <t>Consumo</t>
        </is>
      </c>
      <c r="C77" t="inlineStr">
        <is>
          <t>Consumo</t>
        </is>
      </c>
    </row>
    <row r="78">
      <c r="A78" t="n">
        <v>260</v>
      </c>
      <c r="B78" t="inlineStr">
        <is>
          <t>Servicios</t>
        </is>
      </c>
      <c r="C78" t="inlineStr">
        <is>
          <t>Servicios</t>
        </is>
      </c>
    </row>
    <row r="79">
      <c r="A79" t="n">
        <v>260</v>
      </c>
      <c r="B79" t="inlineStr">
        <is>
          <t>Tecnologia</t>
        </is>
      </c>
      <c r="C79" t="inlineStr">
        <is>
          <t>Tecnologia</t>
        </is>
      </c>
    </row>
    <row r="80">
      <c r="A80" t="n">
        <v>260</v>
      </c>
      <c r="B80" t="inlineStr">
        <is>
          <t>Servicios financieros</t>
        </is>
      </c>
      <c r="C80" t="inlineStr">
        <is>
          <t>Finanzas</t>
        </is>
      </c>
    </row>
    <row r="81">
      <c r="A81" t="n">
        <v>260</v>
      </c>
      <c r="B81" t="inlineStr">
        <is>
          <t>Healthcare</t>
        </is>
      </c>
      <c r="C81" t="inlineStr">
        <is>
          <t>Salud y Biotech</t>
        </is>
      </c>
    </row>
    <row r="82">
      <c r="A82" t="n">
        <v>261</v>
      </c>
      <c r="B82" t="inlineStr">
        <is>
          <t>Digital Media</t>
        </is>
      </c>
      <c r="C82" t="inlineStr">
        <is>
          <t>Tecnologia</t>
        </is>
      </c>
    </row>
    <row r="83">
      <c r="A83" t="n">
        <v>261</v>
      </c>
      <c r="B83" t="inlineStr">
        <is>
          <t>Tecnologico</t>
        </is>
      </c>
      <c r="C83" t="inlineStr">
        <is>
          <t>Tecnologia</t>
        </is>
      </c>
    </row>
    <row r="84">
      <c r="A84" t="n">
        <v>262</v>
      </c>
      <c r="B84" t="inlineStr">
        <is>
          <t>Deuda</t>
        </is>
      </c>
      <c r="C84" t="inlineStr">
        <is>
          <t>Deuda</t>
        </is>
      </c>
    </row>
    <row r="85">
      <c r="A85" t="n">
        <v>262</v>
      </c>
      <c r="B85" t="inlineStr">
        <is>
          <t>Situaciones Especiales</t>
        </is>
      </c>
      <c r="C85" t="inlineStr">
        <is>
          <t>Deuda</t>
        </is>
      </c>
    </row>
    <row r="86">
      <c r="A86" t="n">
        <v>263</v>
      </c>
      <c r="B86" t="inlineStr">
        <is>
          <t>Deuda</t>
        </is>
      </c>
      <c r="C86" t="inlineStr">
        <is>
          <t>Deuda</t>
        </is>
      </c>
    </row>
    <row r="87">
      <c r="A87" t="n">
        <v>264</v>
      </c>
      <c r="B87" t="inlineStr">
        <is>
          <t>Deuda</t>
        </is>
      </c>
      <c r="C87" t="inlineStr">
        <is>
          <t>Deuda</t>
        </is>
      </c>
    </row>
    <row r="88">
      <c r="A88" t="n">
        <v>265</v>
      </c>
      <c r="B88" t="inlineStr">
        <is>
          <t>Debt</t>
        </is>
      </c>
      <c r="C88" t="inlineStr">
        <is>
          <t>Deuda</t>
        </is>
      </c>
    </row>
    <row r="89">
      <c r="A89" t="n">
        <v>265</v>
      </c>
      <c r="B89" t="inlineStr">
        <is>
          <t>Situaciones Especiales</t>
        </is>
      </c>
      <c r="C89" t="inlineStr">
        <is>
          <t>Deuda</t>
        </is>
      </c>
    </row>
    <row r="90">
      <c r="A90" t="n">
        <v>266</v>
      </c>
      <c r="B90" t="inlineStr">
        <is>
          <t>Deuda</t>
        </is>
      </c>
      <c r="C90" t="inlineStr">
        <is>
          <t>Deuda</t>
        </is>
      </c>
    </row>
    <row r="91">
      <c r="A91" t="n">
        <v>267</v>
      </c>
      <c r="B91" t="inlineStr">
        <is>
          <t>Deuda</t>
        </is>
      </c>
      <c r="C91" t="inlineStr">
        <is>
          <t>Deuda</t>
        </is>
      </c>
    </row>
    <row r="92">
      <c r="A92" t="n">
        <v>267</v>
      </c>
      <c r="B92" t="inlineStr">
        <is>
          <t>PE</t>
        </is>
      </c>
      <c r="C92" t="inlineStr">
        <is>
          <t>Finanzas</t>
        </is>
      </c>
    </row>
    <row r="93">
      <c r="A93" t="n">
        <v>268</v>
      </c>
      <c r="B93" t="inlineStr">
        <is>
          <t>Deuda</t>
        </is>
      </c>
      <c r="C93" t="inlineStr">
        <is>
          <t>Deuda</t>
        </is>
      </c>
    </row>
    <row r="94">
      <c r="A94" t="n">
        <v>269</v>
      </c>
      <c r="B94" t="inlineStr">
        <is>
          <t>Deuda</t>
        </is>
      </c>
      <c r="C94" t="inlineStr">
        <is>
          <t>Deuda</t>
        </is>
      </c>
    </row>
    <row r="95">
      <c r="A95" t="n">
        <v>270</v>
      </c>
      <c r="B95" t="inlineStr">
        <is>
          <t>Deuda</t>
        </is>
      </c>
      <c r="C95" t="inlineStr">
        <is>
          <t>Deuda</t>
        </is>
      </c>
    </row>
    <row r="96">
      <c r="A96" t="n">
        <v>271</v>
      </c>
      <c r="B96" t="inlineStr">
        <is>
          <t>Deuda</t>
        </is>
      </c>
      <c r="C96" t="inlineStr">
        <is>
          <t>Deuda</t>
        </is>
      </c>
    </row>
    <row r="97">
      <c r="A97" t="n">
        <v>272</v>
      </c>
      <c r="B97" t="inlineStr">
        <is>
          <t>Deuda</t>
        </is>
      </c>
      <c r="C97" t="inlineStr">
        <is>
          <t>Deuda</t>
        </is>
      </c>
    </row>
    <row r="98">
      <c r="A98" t="n">
        <v>273</v>
      </c>
      <c r="B98" t="inlineStr">
        <is>
          <t>Deuda</t>
        </is>
      </c>
      <c r="C98" t="inlineStr">
        <is>
          <t>Deuda</t>
        </is>
      </c>
    </row>
    <row r="99">
      <c r="A99" t="n">
        <v>274</v>
      </c>
      <c r="B99" t="inlineStr">
        <is>
          <t>Deuda</t>
        </is>
      </c>
      <c r="C99" t="inlineStr">
        <is>
          <t>Deuda</t>
        </is>
      </c>
    </row>
    <row r="100">
      <c r="A100" t="n">
        <v>275</v>
      </c>
      <c r="B100" t="inlineStr">
        <is>
          <t>Deuda</t>
        </is>
      </c>
      <c r="C100" t="inlineStr">
        <is>
          <t>Deuda</t>
        </is>
      </c>
    </row>
    <row r="101">
      <c r="A101" t="n">
        <v>275</v>
      </c>
      <c r="B101" t="inlineStr">
        <is>
          <t>PE</t>
        </is>
      </c>
      <c r="C101" t="inlineStr">
        <is>
          <t>Finanzas</t>
        </is>
      </c>
    </row>
    <row r="102">
      <c r="A102" t="n">
        <v>276</v>
      </c>
      <c r="B102" t="inlineStr">
        <is>
          <t>Deuda</t>
        </is>
      </c>
      <c r="C102" t="inlineStr">
        <is>
          <t>Deuda</t>
        </is>
      </c>
    </row>
    <row r="103">
      <c r="A103" t="n">
        <v>277</v>
      </c>
      <c r="B103" t="inlineStr">
        <is>
          <t>Consumo</t>
        </is>
      </c>
      <c r="C103" t="inlineStr">
        <is>
          <t>Consumo</t>
        </is>
      </c>
    </row>
    <row r="104">
      <c r="A104" t="n">
        <v>277</v>
      </c>
      <c r="B104" t="inlineStr">
        <is>
          <t>Social</t>
        </is>
      </c>
      <c r="C104" t="inlineStr">
        <is>
          <t>Impacto</t>
        </is>
      </c>
    </row>
    <row r="105">
      <c r="A105" t="n">
        <v>277</v>
      </c>
      <c r="B105" t="inlineStr">
        <is>
          <t>Plataformas</t>
        </is>
      </c>
      <c r="C105" t="inlineStr">
        <is>
          <t>Tecnologia</t>
        </is>
      </c>
    </row>
    <row r="106">
      <c r="A106" t="n">
        <v>278</v>
      </c>
      <c r="B106" t="inlineStr">
        <is>
          <t>Consumo</t>
        </is>
      </c>
      <c r="C106" t="inlineStr">
        <is>
          <t>Consumo</t>
        </is>
      </c>
    </row>
    <row r="107">
      <c r="A107" t="n">
        <v>278</v>
      </c>
      <c r="B107" t="inlineStr">
        <is>
          <t>Internet</t>
        </is>
      </c>
      <c r="C107" t="inlineStr">
        <is>
          <t>Tecnologia</t>
        </is>
      </c>
    </row>
    <row r="108">
      <c r="A108" t="n">
        <v>278</v>
      </c>
      <c r="B108" t="inlineStr">
        <is>
          <t>Plataformas</t>
        </is>
      </c>
      <c r="C108" t="inlineStr">
        <is>
          <t>Tecnologia</t>
        </is>
      </c>
    </row>
    <row r="109">
      <c r="A109" t="n">
        <v>279</v>
      </c>
      <c r="B109" t="inlineStr">
        <is>
          <t>Consumo</t>
        </is>
      </c>
      <c r="C109" t="inlineStr">
        <is>
          <t>Consumo</t>
        </is>
      </c>
    </row>
    <row r="110">
      <c r="A110" t="n">
        <v>279</v>
      </c>
      <c r="B110" t="inlineStr">
        <is>
          <t>Social</t>
        </is>
      </c>
      <c r="C110" t="inlineStr">
        <is>
          <t>Impacto</t>
        </is>
      </c>
    </row>
    <row r="111">
      <c r="A111" t="n">
        <v>279</v>
      </c>
      <c r="B111" t="inlineStr">
        <is>
          <t>Digital</t>
        </is>
      </c>
      <c r="C111" t="inlineStr">
        <is>
          <t>Tecnologia</t>
        </is>
      </c>
    </row>
    <row r="112">
      <c r="A112" t="n">
        <v>280</v>
      </c>
      <c r="B112" t="inlineStr">
        <is>
          <t>Consumo</t>
        </is>
      </c>
      <c r="C112" t="inlineStr">
        <is>
          <t>Consumo</t>
        </is>
      </c>
    </row>
    <row r="113">
      <c r="A113" t="n">
        <v>280</v>
      </c>
      <c r="B113" t="inlineStr">
        <is>
          <t>Internet</t>
        </is>
      </c>
      <c r="C113" t="inlineStr">
        <is>
          <t>Tecnologia</t>
        </is>
      </c>
    </row>
    <row r="114">
      <c r="A114" t="n">
        <v>281</v>
      </c>
      <c r="B114" t="inlineStr">
        <is>
          <t>Marketplaces</t>
        </is>
      </c>
      <c r="C114" t="inlineStr">
        <is>
          <t>Tecnologia</t>
        </is>
      </c>
    </row>
    <row r="115">
      <c r="A115" t="n">
        <v>281</v>
      </c>
      <c r="B115" t="inlineStr">
        <is>
          <t>Plataformas</t>
        </is>
      </c>
      <c r="C115" t="inlineStr">
        <is>
          <t>Tecnologia</t>
        </is>
      </c>
    </row>
    <row r="116">
      <c r="A116" t="n">
        <v>282</v>
      </c>
      <c r="B116" t="inlineStr">
        <is>
          <t>Tech</t>
        </is>
      </c>
      <c r="C116" t="inlineStr">
        <is>
          <t>Tecnologia</t>
        </is>
      </c>
    </row>
    <row r="117">
      <c r="A117" t="n">
        <v>282</v>
      </c>
      <c r="B117" t="inlineStr">
        <is>
          <t>Impacto social</t>
        </is>
      </c>
      <c r="C117" t="inlineStr">
        <is>
          <t>Impacto</t>
        </is>
      </c>
    </row>
    <row r="118">
      <c r="A118" t="n">
        <v>283</v>
      </c>
      <c r="B118" t="inlineStr">
        <is>
          <t>Tech</t>
        </is>
      </c>
      <c r="C118" t="inlineStr">
        <is>
          <t>Tecnologia</t>
        </is>
      </c>
    </row>
    <row r="119">
      <c r="A119" t="n">
        <v>284</v>
      </c>
      <c r="B119" t="inlineStr">
        <is>
          <t>Consumo</t>
        </is>
      </c>
      <c r="C119" t="inlineStr">
        <is>
          <t>Consumo</t>
        </is>
      </c>
    </row>
    <row r="120">
      <c r="A120" t="n">
        <v>284</v>
      </c>
      <c r="B120" t="inlineStr">
        <is>
          <t>Plataformas</t>
        </is>
      </c>
      <c r="C120" t="inlineStr">
        <is>
          <t>Tecnologia</t>
        </is>
      </c>
    </row>
    <row r="121">
      <c r="A121" t="n">
        <v>285</v>
      </c>
      <c r="B121" t="inlineStr">
        <is>
          <t>Plataformas</t>
        </is>
      </c>
      <c r="C121" t="inlineStr">
        <is>
          <t>Tecnologia</t>
        </is>
      </c>
    </row>
    <row r="122">
      <c r="A122" t="n">
        <v>285</v>
      </c>
      <c r="B122" t="inlineStr">
        <is>
          <t>Marketplaces</t>
        </is>
      </c>
      <c r="C122" t="inlineStr">
        <is>
          <t>Tecnologia</t>
        </is>
      </c>
    </row>
    <row r="123">
      <c r="A123" t="n">
        <v>286</v>
      </c>
      <c r="B123" t="inlineStr">
        <is>
          <t>Plataformas</t>
        </is>
      </c>
      <c r="C123" t="inlineStr">
        <is>
          <t>Tecnologia</t>
        </is>
      </c>
    </row>
    <row r="124">
      <c r="A124" t="n">
        <v>287</v>
      </c>
      <c r="B124" t="inlineStr">
        <is>
          <t>Generalista</t>
        </is>
      </c>
      <c r="C124" t="inlineStr">
        <is>
          <t>Generalista</t>
        </is>
      </c>
    </row>
    <row r="125">
      <c r="A125" t="n">
        <v>287</v>
      </c>
      <c r="B125" t="inlineStr">
        <is>
          <t>Internet</t>
        </is>
      </c>
      <c r="C125" t="inlineStr">
        <is>
          <t>Tecnologia</t>
        </is>
      </c>
    </row>
    <row r="126">
      <c r="A126" t="n">
        <v>288</v>
      </c>
      <c r="B126" t="inlineStr">
        <is>
          <t>Digital</t>
        </is>
      </c>
      <c r="C126" t="inlineStr">
        <is>
          <t>Tecnologia</t>
        </is>
      </c>
    </row>
    <row r="127">
      <c r="A127" t="n">
        <v>288</v>
      </c>
      <c r="B127" t="inlineStr">
        <is>
          <t>Consumo</t>
        </is>
      </c>
      <c r="C127" t="inlineStr">
        <is>
          <t>Consumo</t>
        </is>
      </c>
    </row>
    <row r="128">
      <c r="A128" t="n">
        <v>288</v>
      </c>
      <c r="B128" t="inlineStr">
        <is>
          <t>Web</t>
        </is>
      </c>
      <c r="C128" t="inlineStr">
        <is>
          <t>Tecnologia</t>
        </is>
      </c>
    </row>
    <row r="129">
      <c r="A129" t="n">
        <v>289</v>
      </c>
      <c r="B129" t="inlineStr">
        <is>
          <t>Consumo</t>
        </is>
      </c>
      <c r="C129" t="inlineStr">
        <is>
          <t>Consumo</t>
        </is>
      </c>
    </row>
    <row r="130">
      <c r="A130" t="n">
        <v>289</v>
      </c>
      <c r="B130" t="inlineStr">
        <is>
          <t>SaaS</t>
        </is>
      </c>
      <c r="C130" t="inlineStr">
        <is>
          <t>Tecnologia</t>
        </is>
      </c>
    </row>
    <row r="131">
      <c r="A131" t="n">
        <v>289</v>
      </c>
      <c r="B131" t="inlineStr">
        <is>
          <t>Tech</t>
        </is>
      </c>
      <c r="C131" t="inlineStr">
        <is>
          <t>Tecnologia</t>
        </is>
      </c>
    </row>
    <row r="132">
      <c r="A132" t="n">
        <v>290</v>
      </c>
      <c r="B132" t="inlineStr">
        <is>
          <t>Internet</t>
        </is>
      </c>
      <c r="C132" t="inlineStr">
        <is>
          <t>Tecnologia</t>
        </is>
      </c>
    </row>
    <row r="133">
      <c r="A133" t="n">
        <v>290</v>
      </c>
      <c r="B133" t="inlineStr">
        <is>
          <t>SaaS</t>
        </is>
      </c>
      <c r="C133" t="inlineStr">
        <is>
          <t>Tecnologia</t>
        </is>
      </c>
    </row>
    <row r="134">
      <c r="A134" t="n">
        <v>290</v>
      </c>
      <c r="B134" t="inlineStr">
        <is>
          <t>Plataformas</t>
        </is>
      </c>
      <c r="C134" t="inlineStr">
        <is>
          <t>Tecnologia</t>
        </is>
      </c>
    </row>
    <row r="135">
      <c r="A135" t="n">
        <v>291</v>
      </c>
      <c r="B135" t="inlineStr">
        <is>
          <t>Consumo</t>
        </is>
      </c>
      <c r="C135" t="inlineStr">
        <is>
          <t>Consumo</t>
        </is>
      </c>
    </row>
    <row r="136">
      <c r="A136" t="n">
        <v>291</v>
      </c>
      <c r="B136" t="inlineStr">
        <is>
          <t>Digital</t>
        </is>
      </c>
      <c r="C136" t="inlineStr">
        <is>
          <t>Tecnologia</t>
        </is>
      </c>
    </row>
    <row r="137">
      <c r="A137" t="n">
        <v>292</v>
      </c>
      <c r="B137" t="inlineStr">
        <is>
          <t>Tech</t>
        </is>
      </c>
      <c r="C137" t="inlineStr">
        <is>
          <t>Tecnologia</t>
        </is>
      </c>
    </row>
    <row r="138">
      <c r="A138" t="n">
        <v>292</v>
      </c>
      <c r="B138" t="inlineStr">
        <is>
          <t>Digital</t>
        </is>
      </c>
      <c r="C138" t="inlineStr">
        <is>
          <t>Tecnologia</t>
        </is>
      </c>
    </row>
    <row r="139">
      <c r="A139" t="n">
        <v>293</v>
      </c>
      <c r="B139" t="inlineStr">
        <is>
          <t>Consumo</t>
        </is>
      </c>
      <c r="C139" t="inlineStr">
        <is>
          <t>Consumo</t>
        </is>
      </c>
    </row>
    <row r="140">
      <c r="A140" t="n">
        <v>293</v>
      </c>
      <c r="B140" t="inlineStr">
        <is>
          <t>Fintech</t>
        </is>
      </c>
      <c r="C140" t="inlineStr">
        <is>
          <t>Finanzas</t>
        </is>
      </c>
    </row>
    <row r="141">
      <c r="A141" t="n">
        <v>293</v>
      </c>
      <c r="B141" t="inlineStr">
        <is>
          <t>Plataformas</t>
        </is>
      </c>
      <c r="C141" t="inlineStr">
        <is>
          <t>Tecnologia</t>
        </is>
      </c>
    </row>
    <row r="142">
      <c r="A142" t="n">
        <v>294</v>
      </c>
      <c r="B142" t="inlineStr">
        <is>
          <t>Internet</t>
        </is>
      </c>
      <c r="C142" t="inlineStr">
        <is>
          <t>Tecnologia</t>
        </is>
      </c>
    </row>
    <row r="143">
      <c r="A143" t="n">
        <v>294</v>
      </c>
      <c r="B143" t="inlineStr">
        <is>
          <t>SaaS</t>
        </is>
      </c>
      <c r="C143" t="inlineStr">
        <is>
          <t>Tecnologia</t>
        </is>
      </c>
    </row>
    <row r="144">
      <c r="A144" t="n">
        <v>295</v>
      </c>
      <c r="B144" t="inlineStr">
        <is>
          <t>Tech</t>
        </is>
      </c>
      <c r="C144" t="inlineStr">
        <is>
          <t>Tecnologia</t>
        </is>
      </c>
    </row>
    <row r="145">
      <c r="A145" t="n">
        <v>295</v>
      </c>
      <c r="B145" t="inlineStr">
        <is>
          <t>Plataformas</t>
        </is>
      </c>
      <c r="C145" t="inlineStr">
        <is>
          <t>Tecnologia</t>
        </is>
      </c>
    </row>
    <row r="146">
      <c r="A146" t="n">
        <v>296</v>
      </c>
      <c r="B146" t="inlineStr">
        <is>
          <t>Consumo</t>
        </is>
      </c>
      <c r="C146" t="inlineStr">
        <is>
          <t>Consumo</t>
        </is>
      </c>
    </row>
    <row r="147">
      <c r="A147" t="n">
        <v>296</v>
      </c>
      <c r="B147" t="inlineStr">
        <is>
          <t>Plataformas</t>
        </is>
      </c>
      <c r="C147" t="inlineStr">
        <is>
          <t>Tecnologia</t>
        </is>
      </c>
    </row>
    <row r="148">
      <c r="A148" t="n">
        <v>297</v>
      </c>
      <c r="B148" t="inlineStr">
        <is>
          <t>Digital</t>
        </is>
      </c>
      <c r="C148" t="inlineStr">
        <is>
          <t>Tecnologia</t>
        </is>
      </c>
    </row>
    <row r="149">
      <c r="A149" t="n">
        <v>297</v>
      </c>
      <c r="B149" t="inlineStr">
        <is>
          <t>Tech</t>
        </is>
      </c>
      <c r="C149" t="inlineStr">
        <is>
          <t>Tecnologia</t>
        </is>
      </c>
    </row>
    <row r="150">
      <c r="A150" t="n">
        <v>298</v>
      </c>
      <c r="B150" t="inlineStr">
        <is>
          <t>Startups digitales</t>
        </is>
      </c>
      <c r="C150" t="inlineStr">
        <is>
          <t>Tecnologia</t>
        </is>
      </c>
    </row>
    <row r="151">
      <c r="A151" t="n">
        <v>299</v>
      </c>
      <c r="B151" t="inlineStr">
        <is>
          <t>Tech</t>
        </is>
      </c>
      <c r="C151" t="inlineStr">
        <is>
          <t>Tecnologia</t>
        </is>
      </c>
    </row>
    <row r="152">
      <c r="A152" t="n">
        <v>299</v>
      </c>
      <c r="B152" t="inlineStr">
        <is>
          <t>Plataformas</t>
        </is>
      </c>
      <c r="C152" t="inlineStr">
        <is>
          <t>Tecnologia</t>
        </is>
      </c>
    </row>
    <row r="153">
      <c r="A153" t="n">
        <v>300</v>
      </c>
      <c r="B153" t="inlineStr">
        <is>
          <t>Impacto</t>
        </is>
      </c>
      <c r="C153" t="inlineStr">
        <is>
          <t>Impacto</t>
        </is>
      </c>
    </row>
    <row r="154">
      <c r="A154" t="n">
        <v>300</v>
      </c>
      <c r="B154" t="inlineStr">
        <is>
          <t>Tech</t>
        </is>
      </c>
      <c r="C154" t="inlineStr">
        <is>
          <t>Tecnologia</t>
        </is>
      </c>
    </row>
    <row r="155">
      <c r="A155" t="n">
        <v>301</v>
      </c>
      <c r="B155" t="inlineStr">
        <is>
          <t>Digital</t>
        </is>
      </c>
      <c r="C155" t="inlineStr">
        <is>
          <t>Tecnologia</t>
        </is>
      </c>
    </row>
    <row r="156">
      <c r="A156" t="n">
        <v>301</v>
      </c>
      <c r="B156" t="inlineStr">
        <is>
          <t>Plataformas</t>
        </is>
      </c>
      <c r="C156" t="inlineStr">
        <is>
          <t>Tecnologia</t>
        </is>
      </c>
    </row>
    <row r="157">
      <c r="A157" t="n">
        <v>302</v>
      </c>
      <c r="B157" t="inlineStr">
        <is>
          <t>Digital</t>
        </is>
      </c>
      <c r="C157" t="inlineStr">
        <is>
          <t>Tecnologia</t>
        </is>
      </c>
    </row>
    <row r="158">
      <c r="A158" t="n">
        <v>302</v>
      </c>
      <c r="B158" t="inlineStr">
        <is>
          <t>Plataformas</t>
        </is>
      </c>
      <c r="C158" t="inlineStr">
        <is>
          <t>Tecnologia</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I401"/>
  <sheetViews>
    <sheetView zoomScaleNormal="100" workbookViewId="0">
      <selection activeCell="A128" sqref="A128:A320"/>
    </sheetView>
  </sheetViews>
  <sheetFormatPr baseColWidth="8" defaultRowHeight="12.75"/>
  <cols>
    <col width="41.28515625" bestFit="1" customWidth="1" style="10" min="1" max="1"/>
    <col width="48" customWidth="1" style="10" min="2" max="2"/>
    <col width="33.28515625" bestFit="1" customWidth="1" style="10" min="3" max="3"/>
    <col width="52.140625" customWidth="1" style="10" min="4" max="4"/>
    <col width="30.85546875" customWidth="1" style="104" min="5" max="5"/>
    <col width="36.28515625" customWidth="1" style="10" min="6" max="6"/>
    <col width="130" bestFit="1" customWidth="1" style="10" min="7" max="7"/>
    <col width="43.5703125" customWidth="1" style="10" min="8" max="8"/>
    <col width="20.5703125" customWidth="1" style="10" min="9" max="9"/>
    <col width="9.140625" customWidth="1" style="10" min="10" max="11"/>
    <col width="9.140625" customWidth="1" style="10" min="12" max="16384"/>
  </cols>
  <sheetData>
    <row r="1" ht="15.75" customHeight="1">
      <c r="A1" s="97" t="inlineStr">
        <is>
          <t>Compañia</t>
        </is>
      </c>
      <c r="B1" s="97" t="inlineStr">
        <is>
          <t>Persona de contacto</t>
        </is>
      </c>
      <c r="C1" s="97" t="inlineStr">
        <is>
          <t>Rol</t>
        </is>
      </c>
      <c r="D1" s="97" t="inlineStr">
        <is>
          <t>Otro contacto</t>
        </is>
      </c>
      <c r="E1" s="98" t="inlineStr">
        <is>
          <t>Teléfono</t>
        </is>
      </c>
      <c r="F1" s="97" t="inlineStr">
        <is>
          <t>email</t>
        </is>
      </c>
      <c r="G1" s="97" t="inlineStr">
        <is>
          <t>LinkedIn</t>
        </is>
      </c>
      <c r="H1" s="97" t="inlineStr">
        <is>
          <t>Comentarios</t>
        </is>
      </c>
      <c r="I1" s="10" t="inlineStr">
        <is>
          <t>Prioritario?</t>
        </is>
      </c>
    </row>
    <row r="2" ht="16.5" customHeight="1">
      <c r="A2" s="96" t="inlineStr">
        <is>
          <t>3i Group</t>
        </is>
      </c>
      <c r="B2" s="49" t="inlineStr">
        <is>
          <t>Daniel Viñas</t>
        </is>
      </c>
      <c r="C2" s="49" t="n"/>
      <c r="D2" s="10" t="inlineStr">
        <is>
          <t>IRTeam@3i.com</t>
        </is>
      </c>
      <c r="E2" s="99" t="inlineStr">
        <is>
          <t>34 91 521 44 19</t>
        </is>
      </c>
      <c r="F2" s="100" t="inlineStr">
        <is>
          <t xml:space="preserve">daniel.vinas@3i.com </t>
        </is>
      </c>
      <c r="G2" s="100" t="n"/>
    </row>
    <row r="3" ht="16.5" customHeight="1">
      <c r="A3" s="96" t="inlineStr">
        <is>
          <t>Abac Capital</t>
        </is>
      </c>
      <c r="B3" s="49" t="inlineStr">
        <is>
          <t>Lluís Molins</t>
        </is>
      </c>
      <c r="C3" s="49" t="n"/>
      <c r="D3" s="10" t="inlineStr">
        <is>
          <t>Julia.marin@abaccapital.com</t>
        </is>
      </c>
      <c r="E3" s="99" t="n">
        <v>34935456500</v>
      </c>
      <c r="F3" s="10" t="inlineStr">
        <is>
          <t>enquiries@abaccapital.com</t>
        </is>
      </c>
      <c r="H3" s="10" t="inlineStr">
        <is>
          <t>Otros telefonos = +34 91 578 92 57/+34 93 545 65 00</t>
        </is>
      </c>
    </row>
    <row r="4" ht="16.5" customHeight="1">
      <c r="A4" s="96" t="inlineStr">
        <is>
          <t>Acon Investments</t>
        </is>
      </c>
      <c r="B4" s="49" t="inlineStr">
        <is>
          <t>Marcos Lladró</t>
        </is>
      </c>
      <c r="C4" s="49" t="n"/>
      <c r="E4" s="101" t="inlineStr">
        <is>
          <t>(202) 454-1100</t>
        </is>
      </c>
      <c r="F4" s="102" t="inlineStr">
        <is>
          <t>info@aconinvestments.com</t>
        </is>
      </c>
      <c r="G4" s="10" t="inlineStr">
        <is>
          <t>https://www.linkedin.com/company/acon-investments/</t>
        </is>
      </c>
    </row>
    <row r="5" ht="30" customHeight="1">
      <c r="A5" s="96" t="inlineStr">
        <is>
          <t>Advent International</t>
        </is>
      </c>
      <c r="B5" s="49" t="inlineStr">
        <is>
          <t>Juan Díaz-Laviada
(Managing Director)</t>
        </is>
      </c>
      <c r="C5" s="49" t="inlineStr">
        <is>
          <t>Managing Director</t>
        </is>
      </c>
      <c r="D5" s="49" t="n"/>
      <c r="E5" s="99" t="inlineStr">
        <is>
          <t>91-745-48-60</t>
        </is>
      </c>
      <c r="F5" s="43" t="inlineStr">
        <is>
          <t>jlaviada@adventinternational.es</t>
        </is>
      </c>
      <c r="G5" s="43" t="n"/>
      <c r="H5" s="45" t="n"/>
    </row>
    <row r="6" ht="16.5" customHeight="1">
      <c r="A6" s="96" t="inlineStr">
        <is>
          <t>Advent International</t>
        </is>
      </c>
      <c r="B6" s="49" t="inlineStr">
        <is>
          <t>Ramón Arocena</t>
        </is>
      </c>
      <c r="C6" s="45" t="inlineStr">
        <is>
          <t>Director Financiero de Bergia</t>
        </is>
      </c>
      <c r="D6" s="49" t="n"/>
      <c r="E6" s="99" t="n"/>
      <c r="F6" s="43" t="n"/>
      <c r="G6" s="43" t="n"/>
      <c r="H6" s="45" t="n"/>
    </row>
    <row r="7" ht="16.5" customHeight="1">
      <c r="A7" s="96" t="inlineStr">
        <is>
          <t>Advent International</t>
        </is>
      </c>
      <c r="B7" s="49" t="inlineStr">
        <is>
          <t>Javier Monteagudo</t>
        </is>
      </c>
      <c r="C7" s="45" t="inlineStr">
        <is>
          <t>Subgerente</t>
        </is>
      </c>
      <c r="D7" s="49" t="n"/>
      <c r="E7" s="99" t="n"/>
      <c r="F7" s="43" t="n"/>
      <c r="G7" s="43" t="n"/>
      <c r="H7" s="45" t="n"/>
    </row>
    <row r="8" ht="30" customHeight="1">
      <c r="A8" s="96" t="inlineStr">
        <is>
          <t>Clave Mayor</t>
        </is>
      </c>
      <c r="B8" s="49" t="inlineStr">
        <is>
          <t>Santiago Lozano</t>
        </is>
      </c>
      <c r="C8" s="49" t="n"/>
      <c r="D8" s="49" t="n"/>
      <c r="E8" s="99" t="n"/>
      <c r="F8" s="43" t="inlineStr">
        <is>
          <t>Valladolid@clavemayor.com</t>
        </is>
      </c>
      <c r="G8" s="43" t="n"/>
      <c r="H8" s="43" t="inlineStr">
        <is>
          <t>983 36 33 59. Ruth
948 20 39 60. Pamplona</t>
        </is>
      </c>
    </row>
    <row r="9" ht="30" customHeight="1">
      <c r="A9" s="96" t="inlineStr">
        <is>
          <t>Clave Mayor</t>
        </is>
      </c>
      <c r="B9" s="49" t="inlineStr">
        <is>
          <t>Lola Santesteban Ortiz</t>
        </is>
      </c>
      <c r="C9" s="49" t="n"/>
      <c r="D9" s="49" t="n"/>
      <c r="E9" s="99" t="n"/>
      <c r="F9" s="43" t="inlineStr">
        <is>
          <t>santesteban@clavemayor.com</t>
        </is>
      </c>
      <c r="G9" s="43" t="n"/>
      <c r="H9" s="43" t="inlineStr">
        <is>
          <t>983 36 33 59. Ruth
948 20 39 60. Pamplona</t>
        </is>
      </c>
    </row>
    <row r="10" ht="16.5" customHeight="1">
      <c r="A10" s="96" t="inlineStr">
        <is>
          <t>Clave Mayor</t>
        </is>
      </c>
      <c r="B10" s="49" t="inlineStr">
        <is>
          <t>Jose Javier Armendariz</t>
        </is>
      </c>
      <c r="C10" s="10" t="inlineStr">
        <is>
          <t>Presidente / CEO</t>
        </is>
      </c>
      <c r="D10" s="49" t="n"/>
      <c r="E10" s="99" t="n"/>
      <c r="F10" s="43" t="n"/>
      <c r="G10" s="43" t="n"/>
    </row>
    <row r="11" ht="16.5" customHeight="1">
      <c r="A11" s="96" t="inlineStr">
        <is>
          <t>Clave Mayor</t>
        </is>
      </c>
      <c r="B11" s="49" t="inlineStr">
        <is>
          <t>Alberto Bermejo</t>
        </is>
      </c>
      <c r="C11" s="10" t="inlineStr">
        <is>
          <t>ITSI. Director Fondos</t>
        </is>
      </c>
      <c r="D11" s="49" t="n"/>
      <c r="E11" s="99" t="n"/>
      <c r="F11" s="43" t="n"/>
      <c r="G11" s="43" t="n"/>
    </row>
    <row r="12" ht="38.25" customHeight="1">
      <c r="A12" s="96" t="inlineStr">
        <is>
          <t>Ergon Capital</t>
        </is>
      </c>
      <c r="B12" s="49" t="inlineStr">
        <is>
          <t>Nicola Zambon</t>
        </is>
      </c>
      <c r="C12" s="49" t="n"/>
      <c r="D12" s="102" t="n"/>
      <c r="E12" s="99" t="inlineStr">
        <is>
          <t>91 700 16 44</t>
        </is>
      </c>
      <c r="F12" s="43" t="inlineStr">
        <is>
          <t>nz@ergoncapital.es</t>
        </is>
      </c>
      <c r="G12" s="43" t="n"/>
      <c r="H12" s="45" t="inlineStr">
        <is>
          <t>Otros correos: 
info@ergoncapital.es/info@ergoncapital.com/info@ergoncapital.es</t>
        </is>
      </c>
    </row>
    <row r="13" ht="60" customFormat="1" customHeight="1" s="107">
      <c r="A13" s="116" t="inlineStr">
        <is>
          <t>Five Arrows- Rothschild</t>
        </is>
      </c>
      <c r="B13" s="113" t="inlineStr">
        <is>
          <t>Jaime Puig de la Bellacasa
(Presidente Financial Managers)
Younes Zemmouri
(Director Rothschild - FA)</t>
        </is>
      </c>
      <c r="C13" s="113" t="n"/>
      <c r="E13" s="114" t="inlineStr">
        <is>
          <t xml:space="preserve">91-745-1350
</t>
        </is>
      </c>
      <c r="F13" s="115" t="inlineStr">
        <is>
          <t xml:space="preserve">jaimepuig@fmanagers.com </t>
        </is>
      </c>
      <c r="G13" s="111" t="inlineStr">
        <is>
          <t>https://uk.linkedin.com/in/jaime-puig-de-la-bellacasa-vallejo-4b14931a1</t>
        </is>
      </c>
      <c r="H13" s="107" t="inlineStr">
        <is>
          <t>Presidente Financial Managers</t>
        </is>
      </c>
    </row>
    <row r="14" ht="16.5" customHeight="1">
      <c r="A14" s="96" t="inlineStr">
        <is>
          <t>Five Arrows- Rothschild</t>
        </is>
      </c>
      <c r="B14" s="49" t="inlineStr">
        <is>
          <t>Younes Zemmouri</t>
        </is>
      </c>
      <c r="C14" s="49" t="inlineStr">
        <is>
          <t>Director</t>
        </is>
      </c>
      <c r="D14" s="45" t="n"/>
      <c r="E14" s="99" t="inlineStr">
        <is>
          <t>+33 (1) 40 74 47 21</t>
        </is>
      </c>
      <c r="F14" s="43" t="inlineStr">
        <is>
          <t xml:space="preserve">younes.zemmouri@Rothschild.com </t>
        </is>
      </c>
      <c r="G14" s="43" t="n"/>
      <c r="H14" s="10" t="inlineStr">
        <is>
          <t>Director Rothschild - FA</t>
        </is>
      </c>
    </row>
    <row r="15" ht="16.5" customHeight="1">
      <c r="A15" s="96" t="inlineStr">
        <is>
          <t>General Atlantic</t>
        </is>
      </c>
      <c r="B15" s="49" t="inlineStr">
        <is>
          <t>Gabriel Caliaux</t>
        </is>
      </c>
      <c r="C15" s="49" t="n"/>
      <c r="D15" s="49" t="n"/>
      <c r="E15" s="99" t="inlineStr">
        <is>
          <t>+44 (0) 207 484 3205</t>
        </is>
      </c>
      <c r="F15" s="43" t="inlineStr">
        <is>
          <t>gcaillaux@generalatlantic.com</t>
        </is>
      </c>
      <c r="G15" s="43" t="n"/>
    </row>
    <row r="16" ht="30" customFormat="1" customHeight="1" s="107">
      <c r="A16" s="116" t="inlineStr">
        <is>
          <t>GPF CAPITAL</t>
        </is>
      </c>
      <c r="B16" s="113" t="n"/>
      <c r="C16" s="113" t="n"/>
      <c r="D16" s="113" t="inlineStr">
        <is>
          <t xml:space="preserve"> Martin Rguez Fraile. Dtor. Ramón Azpiroz ITSII.Dtor.Ind. Agustin Agudo. ITSII.Dir.Oprc.   </t>
        </is>
      </c>
      <c r="E16" s="114" t="n">
        <v>917378195</v>
      </c>
      <c r="F16" s="107" t="inlineStr">
        <is>
          <t>info@gpf-capital.com</t>
        </is>
      </c>
    </row>
    <row r="17" ht="16.5" customHeight="1">
      <c r="A17" s="96" t="inlineStr">
        <is>
          <t>Investcorp</t>
        </is>
      </c>
      <c r="B17" s="49" t="inlineStr">
        <is>
          <t>Daniel López Cruz</t>
        </is>
      </c>
      <c r="C17" s="49" t="n"/>
      <c r="D17" s="49" t="n"/>
      <c r="E17" s="99" t="inlineStr">
        <is>
          <t>44 20 76 29 66 00</t>
        </is>
      </c>
    </row>
    <row r="18" ht="16.5" customFormat="1" customHeight="1" s="107">
      <c r="A18" s="116" t="inlineStr">
        <is>
          <t>MIURA PRIVATE EQUITY</t>
        </is>
      </c>
      <c r="B18" s="113" t="n"/>
      <c r="C18" s="113" t="n"/>
      <c r="D18" s="111" t="inlineStr">
        <is>
          <t>https://www.linkedin.com/company/miura-private-equity/</t>
        </is>
      </c>
      <c r="E18" s="114" t="n"/>
      <c r="F18" s="107" t="inlineStr">
        <is>
          <t>info@miuraequity.com</t>
        </is>
      </c>
    </row>
    <row r="19" ht="16.5" customHeight="1">
      <c r="A19" s="96" t="inlineStr">
        <is>
          <t>Nazca</t>
        </is>
      </c>
      <c r="B19" s="49" t="inlineStr">
        <is>
          <t>Nacho Portela</t>
        </is>
      </c>
      <c r="C19" s="49" t="inlineStr">
        <is>
          <t>Socio</t>
        </is>
      </c>
      <c r="E19" s="99" t="n"/>
      <c r="F19" s="10" t="inlineStr">
        <is>
          <t>info@nazcacapital.com</t>
        </is>
      </c>
      <c r="G19" s="45" t="inlineStr">
        <is>
          <t>https://www.linkedin.com/search/results/people/?keywords=Nacho%20Portela%20Nazca%20Capital</t>
        </is>
      </c>
    </row>
    <row r="20" ht="16.5" customHeight="1">
      <c r="A20" s="96" t="inlineStr">
        <is>
          <t>Nazca</t>
        </is>
      </c>
      <c r="B20" s="49" t="inlineStr">
        <is>
          <t>Carlos Carbó</t>
        </is>
      </c>
      <c r="C20" s="49" t="inlineStr">
        <is>
          <t>Socio</t>
        </is>
      </c>
      <c r="D20" s="45" t="n"/>
      <c r="E20" s="99" t="n"/>
      <c r="F20" s="10" t="inlineStr">
        <is>
          <t>info@nazcacapital.com</t>
        </is>
      </c>
    </row>
    <row r="21" ht="16.5" customHeight="1">
      <c r="A21" s="96" t="inlineStr">
        <is>
          <t>Nazca</t>
        </is>
      </c>
      <c r="B21" s="49" t="inlineStr">
        <is>
          <t>Celia Pérez Beato</t>
        </is>
      </c>
      <c r="C21" s="49" t="inlineStr">
        <is>
          <t>Socio</t>
        </is>
      </c>
      <c r="E21" s="99" t="n"/>
      <c r="F21" s="10" t="inlineStr">
        <is>
          <t>info@nazcacapital.com</t>
        </is>
      </c>
      <c r="G21" s="45" t="inlineStr">
        <is>
          <t>https://www.linkedin.com/search/results/people/?keywords=Celia%20P%C3%A9rez%20Beato%20Nazca%20Capital</t>
        </is>
      </c>
    </row>
    <row r="22" ht="16.5" customHeight="1">
      <c r="A22" s="96" t="inlineStr">
        <is>
          <t>Portobello</t>
        </is>
      </c>
      <c r="B22" s="49" t="inlineStr">
        <is>
          <t>Juan Luis Ramírez</t>
        </is>
      </c>
      <c r="C22" s="49" t="inlineStr">
        <is>
          <t>Socio</t>
        </is>
      </c>
      <c r="E22" s="99" t="inlineStr">
        <is>
          <t>+34-913191400</t>
        </is>
      </c>
      <c r="F22" s="43" t="n"/>
      <c r="G22" s="118" t="inlineStr">
        <is>
          <t>https://www.linkedin.com/search/results/people/?keywords=Juan%20Luis%20Ram%C3%ADrez%20Portobello%20Capital</t>
        </is>
      </c>
    </row>
    <row r="23" ht="16.5" customHeight="1">
      <c r="A23" s="96" t="inlineStr">
        <is>
          <t>Portobello</t>
        </is>
      </c>
      <c r="B23" s="49" t="inlineStr">
        <is>
          <t>Joaquin Ariza</t>
        </is>
      </c>
      <c r="C23" s="49" t="inlineStr">
        <is>
          <t>VP</t>
        </is>
      </c>
      <c r="E23" s="99" t="n"/>
      <c r="F23" s="43" t="n"/>
      <c r="G23" s="118" t="inlineStr">
        <is>
          <t>https://www.linkedin.com/search/results/people/?keywords=Juan%20Luis%20Ram%C3%ADrez%20Portobello%20Capital</t>
        </is>
      </c>
    </row>
    <row r="24" ht="16.5" customHeight="1">
      <c r="A24" s="96" t="inlineStr">
        <is>
          <t>Portobello</t>
        </is>
      </c>
      <c r="B24" s="49" t="inlineStr">
        <is>
          <t>Alvaro Hernandez</t>
        </is>
      </c>
      <c r="C24" s="49" t="inlineStr">
        <is>
          <t>VP</t>
        </is>
      </c>
      <c r="E24" s="99" t="n"/>
      <c r="F24" s="43" t="n"/>
      <c r="G24" s="118" t="inlineStr">
        <is>
          <t>https://www.linkedin.com/search/results/people/keywords=%C3%81lvaro%20Hern%C3%A1ndez%20Portobello%20</t>
        </is>
      </c>
    </row>
    <row r="25" ht="16.5" customHeight="1">
      <c r="A25" s="96" t="inlineStr">
        <is>
          <t>Portobello</t>
        </is>
      </c>
      <c r="B25" s="49" t="inlineStr">
        <is>
          <t>Jorge José de Mello</t>
        </is>
      </c>
      <c r="C25" s="49" t="inlineStr">
        <is>
          <t>VP</t>
        </is>
      </c>
      <c r="E25" s="99" t="n"/>
      <c r="F25" s="43" t="n"/>
      <c r="G25" s="118" t="inlineStr">
        <is>
          <t>https://www.linkedin.com/search/results/people/?keywords=Jorge%20Jos%C3%A9%20de%20Mello%20Portobello%20Capital</t>
        </is>
      </c>
    </row>
    <row r="26" ht="16.5" customHeight="1">
      <c r="A26" s="96" t="inlineStr">
        <is>
          <t>Sherpa Capital</t>
        </is>
      </c>
      <c r="B26" s="49" t="inlineStr">
        <is>
          <t>Eduardo Navarro</t>
        </is>
      </c>
      <c r="C26" s="49" t="inlineStr">
        <is>
          <t>Socio fundador</t>
        </is>
      </c>
      <c r="D26" s="49" t="n"/>
      <c r="E26" s="99" t="n">
        <v>34902702526</v>
      </c>
      <c r="F26" s="103" t="inlineStr">
        <is>
          <t>info@sherpacapital.es</t>
        </is>
      </c>
      <c r="G26" s="100" t="inlineStr">
        <is>
          <t>https://www.linkedin.com/search/results/people/?keywords=Eduardo%20Navarro%20Sherpa%20Capital</t>
        </is>
      </c>
      <c r="H26" s="49" t="n"/>
    </row>
    <row r="27" ht="16.5" customHeight="1">
      <c r="A27" s="96" t="inlineStr">
        <is>
          <t>Sherpa Capital</t>
        </is>
      </c>
      <c r="B27" s="49" t="inlineStr">
        <is>
          <t>Jorge Fernández Miret</t>
        </is>
      </c>
      <c r="C27" s="49" t="inlineStr">
        <is>
          <t>Socio fondo growth</t>
        </is>
      </c>
      <c r="D27" s="49" t="n"/>
      <c r="E27" s="99" t="n">
        <v>34902702526</v>
      </c>
      <c r="F27" s="103" t="inlineStr">
        <is>
          <t>info@sherpacapital.es</t>
        </is>
      </c>
      <c r="G27" s="100" t="inlineStr">
        <is>
          <t>https://www.linkedin.com/search/results/people/?keywords=Jorge%20Fern%C3%A1ndez%20Miret%20Sherpa%20Capital</t>
        </is>
      </c>
      <c r="H27" s="49" t="n"/>
    </row>
    <row r="28" ht="16.5" customHeight="1">
      <c r="A28" s="96" t="inlineStr">
        <is>
          <t>Sherpa Capital</t>
        </is>
      </c>
      <c r="B28" s="49" t="inlineStr">
        <is>
          <t>Alfredo Bru</t>
        </is>
      </c>
      <c r="C28" s="49" t="inlineStr">
        <is>
          <t>Socio Fundador</t>
        </is>
      </c>
      <c r="D28" s="49" t="n"/>
      <c r="E28" s="99" t="n"/>
      <c r="F28" s="103" t="n"/>
      <c r="G28" s="100" t="inlineStr">
        <is>
          <t>https://www.linkedin.com/search/results/people/?keywords=Alfredo%20Bru%20Sherpa%20Capital</t>
        </is>
      </c>
      <c r="H28" s="49" t="n"/>
    </row>
    <row r="29" ht="16.5" customHeight="1">
      <c r="A29" s="96" t="inlineStr">
        <is>
          <t>Sherpa Capital</t>
        </is>
      </c>
      <c r="B29" s="49" t="inlineStr">
        <is>
          <t>José María Retana</t>
        </is>
      </c>
      <c r="C29" s="49" t="inlineStr">
        <is>
          <t>Director</t>
        </is>
      </c>
      <c r="D29" s="49" t="n"/>
      <c r="E29" s="99" t="n">
        <v>34902702526</v>
      </c>
      <c r="F29" s="103" t="inlineStr">
        <is>
          <t>info@sherpacapital.es</t>
        </is>
      </c>
      <c r="G29" s="100" t="inlineStr">
        <is>
          <t>https://www.linkedin.com/search/results/people/?keywords=Jos%C3%A9%20Mar%C3%ADa%20Retana%20Sherpa%20Capital</t>
        </is>
      </c>
      <c r="H29" s="49" t="n"/>
    </row>
    <row r="30" ht="30" customHeight="1">
      <c r="A30" s="96" t="inlineStr">
        <is>
          <t>TA Associates</t>
        </is>
      </c>
      <c r="B30" s="49" t="inlineStr">
        <is>
          <t xml:space="preserve">Patrick Sader
</t>
        </is>
      </c>
      <c r="C30" s="49" t="n"/>
      <c r="D30" s="45" t="n"/>
      <c r="E30" s="99" t="inlineStr">
        <is>
          <t>+44-0207823212</t>
        </is>
      </c>
      <c r="F30" s="43" t="inlineStr">
        <is>
          <t>psader@ta.com</t>
        </is>
      </c>
      <c r="G30" s="43" t="n"/>
      <c r="H30" s="10" t="inlineStr">
        <is>
          <t>Senior VP</t>
        </is>
      </c>
    </row>
    <row r="31" ht="16.5" customHeight="1">
      <c r="A31" s="96" t="n"/>
      <c r="B31" s="49" t="n"/>
      <c r="C31" s="49" t="n"/>
      <c r="D31" s="45" t="n"/>
      <c r="E31" s="99" t="n"/>
      <c r="F31" s="43" t="n"/>
      <c r="G31" s="43" t="n"/>
    </row>
    <row r="32" ht="16.5" customHeight="1">
      <c r="A32" s="96" t="inlineStr">
        <is>
          <t>Active Venture Partners</t>
        </is>
      </c>
      <c r="B32" s="41" t="inlineStr">
        <is>
          <t>Phillip Schroeder</t>
        </is>
      </c>
      <c r="C32" s="41" t="n"/>
      <c r="E32" s="104" t="inlineStr">
        <is>
          <t>49 177 515 1545</t>
        </is>
      </c>
      <c r="F32" s="10" t="inlineStr">
        <is>
          <t xml:space="preserve">schroeder@active-vp.com </t>
        </is>
      </c>
      <c r="H32" s="10" t="inlineStr">
        <is>
          <t xml:space="preserve">Otro telefono contacto: 93 178 68 68 </t>
        </is>
      </c>
    </row>
    <row r="33" ht="16.5" customHeight="1">
      <c r="A33" s="96" t="inlineStr">
        <is>
          <t>Active Venture Partners</t>
        </is>
      </c>
      <c r="B33" s="41" t="inlineStr">
        <is>
          <t>Blair Maclaren</t>
        </is>
      </c>
      <c r="C33" s="41" t="n"/>
      <c r="D33" s="10" t="inlineStr">
        <is>
          <t>https://www.linkedin.com/in/blairmaclaren/</t>
        </is>
      </c>
      <c r="F33" s="10" t="inlineStr">
        <is>
          <t>maclaren@active-vp.com</t>
        </is>
      </c>
      <c r="H33" s="10" t="inlineStr">
        <is>
          <t xml:space="preserve">Otro telefono contacto: 93 178 68 68 </t>
        </is>
      </c>
    </row>
    <row r="34" ht="16.5" customHeight="1">
      <c r="A34" s="96" t="inlineStr">
        <is>
          <t>ADARA</t>
        </is>
      </c>
      <c r="B34" s="41" t="inlineStr">
        <is>
          <t>Alberto Gomez</t>
        </is>
      </c>
      <c r="D34" s="105" t="n"/>
      <c r="E34" s="41" t="inlineStr">
        <is>
          <t>+34 91 451 70 70</t>
        </is>
      </c>
    </row>
    <row r="35" ht="30" customFormat="1" customHeight="1" s="107">
      <c r="A35" s="116" t="inlineStr">
        <is>
          <t>ADVENT VENTURE PARTNERS</t>
        </is>
      </c>
      <c r="B35" s="95" t="inlineStr">
        <is>
          <t>Fiona MacLughlin. samantha.curran@adventventures.com</t>
        </is>
      </c>
      <c r="C35" s="95" t="inlineStr">
        <is>
          <t xml:space="preserve"> +44 20 7932 2100</t>
        </is>
      </c>
      <c r="D35" s="111" t="inlineStr">
        <is>
          <t>https://es.linkedin.com/in/albertogomezarreaza/https://es.linkedin.com/in/alberto-echeverri</t>
        </is>
      </c>
      <c r="E35" s="112" t="n"/>
    </row>
    <row r="36" ht="30" customHeight="1">
      <c r="A36" s="96" t="inlineStr">
        <is>
          <t>ARDIAN</t>
        </is>
      </c>
      <c r="B36" s="41" t="inlineStr">
        <is>
          <t>Dominique Gaillard</t>
        </is>
      </c>
      <c r="C36" s="41" t="inlineStr">
        <is>
          <t>Managing Partner</t>
        </is>
      </c>
      <c r="D36" s="105" t="n"/>
      <c r="E36" s="41" t="inlineStr">
        <is>
          <t>00 33 1 41 71 92 00 (Contacto general)</t>
        </is>
      </c>
    </row>
    <row r="37" ht="16.5" customHeight="1">
      <c r="A37" s="96" t="inlineStr">
        <is>
          <t>ARDIAN</t>
        </is>
      </c>
      <c r="B37" s="41" t="inlineStr">
        <is>
          <t>Tace Riche</t>
        </is>
      </c>
      <c r="C37" s="41" t="inlineStr">
        <is>
          <t>Head of Direct Funds</t>
        </is>
      </c>
      <c r="D37" s="105" t="n"/>
      <c r="E37" s="41" t="inlineStr">
        <is>
          <t>00 33 1 41 71 92 00 (General)</t>
        </is>
      </c>
      <c r="F37" s="10" t="inlineStr">
        <is>
          <t>tace.riche@ardian-investment.com</t>
        </is>
      </c>
      <c r="H37" s="10" t="inlineStr">
        <is>
          <t>Contacto Londres</t>
        </is>
      </c>
    </row>
    <row r="38" ht="16.5" customHeight="1">
      <c r="A38" s="96" t="inlineStr">
        <is>
          <t>ARDIAN</t>
        </is>
      </c>
      <c r="B38" s="41" t="inlineStr">
        <is>
          <t>Samantha Jarret</t>
        </is>
      </c>
      <c r="C38" s="41" t="n"/>
      <c r="D38" s="105" t="n"/>
      <c r="E38" s="41" t="inlineStr">
        <is>
          <t>00 33 1 41 71 92 00 (General)</t>
        </is>
      </c>
      <c r="F38" s="10" t="inlineStr">
        <is>
          <t>samantha.jarrett@ardian-investment.com</t>
        </is>
      </c>
    </row>
    <row r="39" ht="16.5" customHeight="1">
      <c r="A39" s="96" t="inlineStr">
        <is>
          <t>AXIS Participaciones empresariales</t>
        </is>
      </c>
      <c r="B39" s="41" t="inlineStr">
        <is>
          <t>AXIS Participaciones (General)</t>
        </is>
      </c>
      <c r="C39" s="41" t="inlineStr">
        <is>
          <t>91 523 16 54 / 37</t>
        </is>
      </c>
      <c r="D39" s="105" t="n"/>
      <c r="E39" s="95" t="inlineStr">
        <is>
          <t>91 523 16 54 / 37</t>
        </is>
      </c>
      <c r="F39" s="10" t="inlineStr">
        <is>
          <t>axis@axispart.com</t>
        </is>
      </c>
    </row>
    <row r="40" ht="45" customHeight="1">
      <c r="A40" s="96" t="inlineStr">
        <is>
          <t>AXON</t>
        </is>
      </c>
      <c r="B40" s="43" t="inlineStr">
        <is>
          <t>Francisco Velazquez de Cuellar</t>
        </is>
      </c>
      <c r="C40" s="43" t="n"/>
      <c r="D40" s="105" t="n"/>
      <c r="E40" s="95" t="inlineStr">
        <is>
          <t>91 310 2894
670 6376 52
671 54 82 01</t>
        </is>
      </c>
      <c r="F40" s="10" t="inlineStr">
        <is>
          <t>francisco.velazquez@axonpartnersgroup.com</t>
        </is>
      </c>
    </row>
    <row r="41" ht="45" customHeight="1">
      <c r="A41" s="96" t="inlineStr">
        <is>
          <t>AXON</t>
        </is>
      </c>
      <c r="B41" s="43" t="inlineStr">
        <is>
          <t>Carlos Rodriguez Maribona</t>
        </is>
      </c>
      <c r="C41" s="43" t="n"/>
      <c r="D41" s="105" t="n"/>
      <c r="E41" s="95" t="inlineStr">
        <is>
          <t>91 310 2894
670 6376 52
671 54 82 01</t>
        </is>
      </c>
      <c r="F41" s="10" t="inlineStr">
        <is>
          <t>carlos.rodriguez@axonpartnersgroup.com</t>
        </is>
      </c>
    </row>
    <row r="42" ht="33" customHeight="1">
      <c r="A42" s="96" t="inlineStr">
        <is>
          <t>BARING PRIVATE EQUITY PARTNERS ESPAÑA</t>
        </is>
      </c>
      <c r="B42" s="41" t="inlineStr">
        <is>
          <t>Baring Private Equity Partners España (General)</t>
        </is>
      </c>
      <c r="C42" s="41" t="n"/>
      <c r="D42" s="105" t="n"/>
      <c r="E42" s="41" t="inlineStr">
        <is>
          <t>91 781 88 70</t>
        </is>
      </c>
      <c r="F42" s="41" t="inlineStr">
        <is>
          <t xml:space="preserve"> bpepmadrid@bpep.es</t>
        </is>
      </c>
    </row>
    <row r="43" ht="16.5" customHeight="1">
      <c r="A43" s="96" t="inlineStr">
        <is>
          <t>BLUMBERG CAPITAL</t>
        </is>
      </c>
      <c r="B43" s="43" t="inlineStr">
        <is>
          <t>David J. Blumberg</t>
        </is>
      </c>
      <c r="C43" s="43" t="n"/>
      <c r="D43" s="102" t="n"/>
      <c r="E43" s="43" t="inlineStr">
        <is>
          <t>1 415-357-5027</t>
        </is>
      </c>
      <c r="F43" s="10" t="inlineStr">
        <is>
          <t>david@blumbergcapital.com</t>
        </is>
      </c>
      <c r="G43" s="10" t="inlineStr">
        <is>
          <t>https://www.linkedin.com/in/davidblumberg</t>
        </is>
      </c>
    </row>
    <row r="44" ht="16.5" customHeight="1">
      <c r="A44" s="96" t="inlineStr">
        <is>
          <t>BLUMBERG CAPITAL</t>
        </is>
      </c>
      <c r="B44" s="43" t="inlineStr">
        <is>
          <t>Alon Lifshitz</t>
        </is>
      </c>
      <c r="C44" s="43" t="n"/>
      <c r="D44" s="102" t="n"/>
      <c r="E44" s="43" t="inlineStr">
        <is>
          <t>1 415-357-5027</t>
        </is>
      </c>
      <c r="F44" s="10" t="inlineStr">
        <is>
          <t>alon@blumbergcapital.com</t>
        </is>
      </c>
      <c r="G44" s="10" t="inlineStr">
        <is>
          <t>https:/www.linkedin.com/in/alonlifshitz/</t>
        </is>
      </c>
    </row>
    <row r="45" ht="30" customHeight="1">
      <c r="A45" s="96" t="inlineStr">
        <is>
          <t>BOSCH INVENTED FOR LIFE</t>
        </is>
      </c>
      <c r="B45" s="41" t="inlineStr">
        <is>
          <t xml:space="preserve">Baha Berse
</t>
        </is>
      </c>
      <c r="C45" s="41" t="inlineStr">
        <is>
          <t>Manager Finance &amp; Controlling</t>
        </is>
      </c>
      <c r="D45" s="105" t="n"/>
    </row>
    <row r="46" ht="16.5" customHeight="1">
      <c r="A46" s="96" t="inlineStr">
        <is>
          <t>BOSCH INVENTED FOR LIFE</t>
        </is>
      </c>
      <c r="B46" s="41" t="inlineStr">
        <is>
          <t>Jan Westerhues</t>
        </is>
      </c>
      <c r="C46" s="41" t="inlineStr">
        <is>
          <t>Investment Partner</t>
        </is>
      </c>
      <c r="D46" s="105" t="n"/>
    </row>
    <row r="47" ht="16.5" customHeight="1">
      <c r="A47" s="96" t="inlineStr">
        <is>
          <t>BOSCH INVENTED FOR LIFE</t>
        </is>
      </c>
      <c r="B47" s="41" t="inlineStr">
        <is>
          <t>Laxmi Eagala</t>
        </is>
      </c>
      <c r="C47" s="41" t="n"/>
      <c r="D47" s="105" t="n"/>
      <c r="E47" s="104" t="inlineStr">
        <is>
          <t xml:space="preserve"> 0049 7191609-15</t>
        </is>
      </c>
    </row>
    <row r="48" ht="16.5" customHeight="1">
      <c r="A48" s="96" t="inlineStr">
        <is>
          <t>BULLET CAPITAL</t>
        </is>
      </c>
      <c r="B48" s="41" t="inlineStr">
        <is>
          <t>Javier Ulecia</t>
        </is>
      </c>
      <c r="C48" s="41" t="inlineStr">
        <is>
          <t>Socio fundador</t>
        </is>
      </c>
      <c r="D48" s="106" t="n"/>
      <c r="E48" s="41" t="inlineStr">
        <is>
          <t>91 799 72 06</t>
        </is>
      </c>
      <c r="F48" s="41" t="inlineStr">
        <is>
          <t>julecia@grupobullnet.com</t>
        </is>
      </c>
      <c r="G48" s="10" t="inlineStr">
        <is>
          <t>https://www.linkedin.com/in/javierulecia/</t>
        </is>
      </c>
    </row>
    <row r="49" ht="16.5" customHeight="1">
      <c r="A49" s="96" t="inlineStr">
        <is>
          <t>BULLET CAPITAL</t>
        </is>
      </c>
      <c r="B49" s="41" t="inlineStr">
        <is>
          <t>Miguel del Cañizo</t>
        </is>
      </c>
      <c r="C49" s="41" t="inlineStr">
        <is>
          <t>Socio fundador</t>
        </is>
      </c>
      <c r="D49" s="106" t="n"/>
      <c r="E49" s="41" t="inlineStr">
        <is>
          <t>91 799 72 06</t>
        </is>
      </c>
      <c r="F49" s="41" t="inlineStr">
        <is>
          <t>mcanizo@grupobullnet.com</t>
        </is>
      </c>
      <c r="G49" s="10" t="inlineStr">
        <is>
          <t>https://www.linkedin.com/in/miguel-del-canizo-64753b/</t>
        </is>
      </c>
    </row>
    <row r="50" ht="16.5" customHeight="1">
      <c r="A50" s="96" t="inlineStr">
        <is>
          <t>BULLET CAPITAL</t>
        </is>
      </c>
      <c r="B50" s="41" t="inlineStr">
        <is>
          <t>José Luiz Gomez</t>
        </is>
      </c>
      <c r="C50" s="10" t="inlineStr">
        <is>
          <t>Principal</t>
        </is>
      </c>
      <c r="D50" s="106" t="n"/>
      <c r="E50" s="41" t="inlineStr">
        <is>
          <t>91 799 72 06</t>
        </is>
      </c>
      <c r="F50" s="41" t="inlineStr">
        <is>
          <t>jlgomez@grupobullnet.com</t>
        </is>
      </c>
      <c r="G50" s="10" t="inlineStr">
        <is>
          <t>https://www.linkedin.com/in/joseluisgomezblazquez/</t>
        </is>
      </c>
    </row>
    <row r="51" ht="16.5" customHeight="1">
      <c r="A51" s="96" t="inlineStr">
        <is>
          <t>CREATHOR VENTURE</t>
        </is>
      </c>
      <c r="B51" s="41" t="inlineStr">
        <is>
          <t>Cedric Koehler</t>
        </is>
      </c>
      <c r="C51" s="41" t="n"/>
      <c r="D51" s="106" t="n"/>
      <c r="E51" s="104" t="inlineStr">
        <is>
          <t>49 6172 13 97 20</t>
        </is>
      </c>
      <c r="F51" s="106" t="inlineStr">
        <is>
          <t xml:space="preserve"> cedric.koehler@creathor.de</t>
        </is>
      </c>
      <c r="G51" s="106" t="inlineStr">
        <is>
          <t>https://ch.linkedin.com/in/cedrickoehler</t>
        </is>
      </c>
    </row>
    <row r="52" ht="16.5" customHeight="1">
      <c r="A52" s="96" t="inlineStr">
        <is>
          <t>CREATHOR VENTURE</t>
        </is>
      </c>
      <c r="B52" s="41" t="inlineStr">
        <is>
          <t>Georg Homolatsch</t>
        </is>
      </c>
      <c r="C52" s="41" t="n"/>
      <c r="D52" s="106" t="n"/>
      <c r="E52" s="104" t="inlineStr">
        <is>
          <t>41 78 665 13 11</t>
        </is>
      </c>
      <c r="F52" s="10" t="inlineStr">
        <is>
          <t>georg.homolatsch@creathor.ch</t>
        </is>
      </c>
    </row>
    <row r="53" ht="16.5" customHeight="1">
      <c r="A53" s="96" t="inlineStr">
        <is>
          <t>DEMETER PARTNERS</t>
        </is>
      </c>
      <c r="B53" s="41" t="inlineStr">
        <is>
          <t xml:space="preserve"> Jon Estornes</t>
        </is>
      </c>
      <c r="D53" s="105" t="n"/>
      <c r="E53" s="41" t="inlineStr">
        <is>
          <t>91 563 97 04</t>
        </is>
      </c>
      <c r="F53" s="10" t="inlineStr">
        <is>
          <t>Jon.estornes@demeter-partners.com</t>
        </is>
      </c>
    </row>
    <row r="54" ht="30" customHeight="1">
      <c r="A54" s="96" t="inlineStr">
        <is>
          <t>DIGITAL</t>
        </is>
      </c>
      <c r="B54" s="43" t="inlineStr">
        <is>
          <t xml:space="preserve">Baldomero Falcones
</t>
        </is>
      </c>
      <c r="C54" s="50" t="n"/>
      <c r="D54" s="105" t="n"/>
    </row>
    <row r="55" ht="30" customFormat="1" customHeight="1" s="107">
      <c r="A55" s="116" t="inlineStr">
        <is>
          <t>DOUGHTY HANSON &amp; CO</t>
        </is>
      </c>
      <c r="B55" s="95" t="inlineStr">
        <is>
          <t>Hay 3 personas de investors relations. En Madrid no sabemos</t>
        </is>
      </c>
      <c r="D55" s="108" t="n"/>
      <c r="E55" s="95" t="inlineStr">
        <is>
          <t>91 436 4420</t>
        </is>
      </c>
    </row>
    <row r="56" ht="33" customHeight="1">
      <c r="A56" s="96" t="inlineStr">
        <is>
          <t>ECAPITAL ENTERPRENEURIAL PARTNERS AG</t>
        </is>
      </c>
      <c r="B56" s="41" t="inlineStr">
        <is>
          <t xml:space="preserve">Bettina Schäfer
</t>
        </is>
      </c>
      <c r="D56" s="105" t="n"/>
      <c r="E56" s="41" t="inlineStr">
        <is>
          <t>0049 251 703767-0</t>
        </is>
      </c>
      <c r="F56" s="10" t="inlineStr">
        <is>
          <t>info@ecapital.de</t>
        </is>
      </c>
    </row>
    <row r="57" ht="16.5" customHeight="1">
      <c r="A57" s="96" t="inlineStr">
        <is>
          <t>EVP CAPITAL</t>
        </is>
      </c>
      <c r="B57" s="41" t="inlineStr">
        <is>
          <t>EVP Capital - Contacto general</t>
        </is>
      </c>
      <c r="D57" s="105" t="n"/>
      <c r="E57" s="41" t="inlineStr">
        <is>
          <t>0049 69 - 4032597-0</t>
        </is>
      </c>
      <c r="F57" s="41" t="inlineStr">
        <is>
          <t>info@evp-capital.com</t>
        </is>
      </c>
    </row>
    <row r="58" ht="16.5" customHeight="1">
      <c r="A58" s="96" t="inlineStr">
        <is>
          <t>GIZA VENTURE CAPITAL</t>
        </is>
      </c>
      <c r="B58" s="41" t="inlineStr">
        <is>
          <t>Lior Brauner Spivak</t>
        </is>
      </c>
      <c r="D58" s="105" t="n"/>
      <c r="E58" s="41" t="inlineStr">
        <is>
          <t xml:space="preserve">00 972 3 640 2323      </t>
        </is>
      </c>
      <c r="F58" s="10" t="inlineStr">
        <is>
          <t>liorb@gizavc.com</t>
        </is>
      </c>
    </row>
    <row r="59" ht="16.5" customFormat="1" customHeight="1" s="107">
      <c r="A59" s="116" t="inlineStr">
        <is>
          <t>HOLLAND PRIVATE EQUITY</t>
        </is>
      </c>
      <c r="B59" s="95" t="inlineStr">
        <is>
          <t>Kyan Yung</t>
        </is>
      </c>
      <c r="D59" s="108" t="n"/>
      <c r="E59" s="95" t="inlineStr">
        <is>
          <t>0031 20 7143400</t>
        </is>
      </c>
      <c r="F59" s="109" t="inlineStr">
        <is>
          <t>kyung@hpegrowthcapital.com</t>
        </is>
      </c>
    </row>
    <row r="60" ht="16.5" customHeight="1">
      <c r="A60" s="96" t="inlineStr">
        <is>
          <t>HPE GROWTH</t>
        </is>
      </c>
      <c r="B60" s="41" t="inlineStr">
        <is>
          <t>Kyan Yung</t>
        </is>
      </c>
      <c r="C60" s="55" t="n"/>
      <c r="D60" s="105" t="n"/>
      <c r="E60" s="41" t="inlineStr">
        <is>
          <t>0031 20 7143400</t>
        </is>
      </c>
      <c r="F60" s="106" t="inlineStr">
        <is>
          <t>kyung@hpegrowthcapital.com</t>
        </is>
      </c>
    </row>
    <row r="61" ht="16.5" customHeight="1">
      <c r="A61" s="96" t="inlineStr">
        <is>
          <t>INTEL CAPITAL</t>
        </is>
      </c>
      <c r="B61" s="50" t="inlineStr">
        <is>
          <t>Intel Capital - Contacto general</t>
        </is>
      </c>
      <c r="E61" s="50" t="inlineStr">
        <is>
          <t>No figura</t>
        </is>
      </c>
      <c r="G61" s="45" t="inlineStr">
        <is>
          <t>https://www.linkedin.com/company/intel-capital/</t>
        </is>
      </c>
    </row>
    <row r="62" ht="16.5" customHeight="1">
      <c r="A62" s="96" t="inlineStr">
        <is>
          <t>INVEREADY</t>
        </is>
      </c>
      <c r="B62" s="41" t="inlineStr">
        <is>
          <t>Pedro Trucharte</t>
        </is>
      </c>
      <c r="E62" s="41" t="inlineStr">
        <is>
          <t>93 180 72 60 (General)</t>
        </is>
      </c>
      <c r="G62" s="10" t="inlineStr">
        <is>
          <t>https://www.linkedin.com/in/pedrotrucharte/</t>
        </is>
      </c>
    </row>
    <row r="63" ht="16.5" customHeight="1">
      <c r="A63" s="96" t="inlineStr">
        <is>
          <t>INVEREADY</t>
        </is>
      </c>
      <c r="B63" s="41" t="inlineStr">
        <is>
          <t>Alberto Henere</t>
        </is>
      </c>
      <c r="C63" s="10" t="inlineStr">
        <is>
          <t>Analista</t>
        </is>
      </c>
      <c r="E63" s="41" t="inlineStr">
        <is>
          <t>93 180 72 60 (General)</t>
        </is>
      </c>
    </row>
    <row r="64" ht="16.5" customHeight="1">
      <c r="A64" s="96" t="inlineStr">
        <is>
          <t>INVEREADY</t>
        </is>
      </c>
      <c r="B64" s="41" t="inlineStr">
        <is>
          <t>Carlos Conti</t>
        </is>
      </c>
      <c r="E64" s="41" t="inlineStr">
        <is>
          <t>93 180 72 60 (General)</t>
        </is>
      </c>
    </row>
    <row r="65" ht="16.5" customHeight="1">
      <c r="A65" s="96" t="inlineStr">
        <is>
          <t>K-FUND</t>
        </is>
      </c>
      <c r="B65" s="43" t="inlineStr">
        <is>
          <t>Pablo Ventura</t>
        </is>
      </c>
      <c r="E65" s="50" t="n"/>
      <c r="G65" s="92" t="n"/>
    </row>
    <row r="66" ht="16.5" customHeight="1">
      <c r="A66" s="96" t="inlineStr">
        <is>
          <t>NAJETI</t>
        </is>
      </c>
      <c r="B66" s="43" t="inlineStr">
        <is>
          <t>Najeti - Contacto general</t>
        </is>
      </c>
      <c r="E66" s="43" t="inlineStr">
        <is>
          <t>91 781 49 60</t>
        </is>
      </c>
      <c r="F66" s="43" t="inlineStr">
        <is>
          <t>contact.spain@najeti.com</t>
        </is>
      </c>
      <c r="G66" s="10" t="inlineStr">
        <is>
          <t>https://www.linkedin.com/company/najeti/</t>
        </is>
      </c>
    </row>
    <row r="67" ht="16.5" customHeight="1">
      <c r="A67" s="96" t="inlineStr">
        <is>
          <t>NAUTA CAPITAL</t>
        </is>
      </c>
      <c r="B67" s="43" t="inlineStr">
        <is>
          <t>Carles Ferrer Roqueta</t>
        </is>
      </c>
      <c r="D67" s="105" t="n"/>
      <c r="E67" s="43" t="inlineStr">
        <is>
          <t xml:space="preserve"> 93 503 5900</t>
        </is>
      </c>
    </row>
    <row r="68" ht="16.5" customHeight="1">
      <c r="A68" s="96" t="inlineStr">
        <is>
          <t>NAUTA CAPITAL</t>
        </is>
      </c>
      <c r="B68" s="43" t="inlineStr">
        <is>
          <t>NAUTA Capital - Contacto general</t>
        </is>
      </c>
      <c r="D68" s="105" t="n"/>
      <c r="E68" s="43" t="inlineStr">
        <is>
          <t xml:space="preserve"> 93 503 5900</t>
        </is>
      </c>
    </row>
    <row r="69" ht="16.5" customHeight="1">
      <c r="A69" s="96" t="inlineStr">
        <is>
          <t>OMNES CAPITAL</t>
        </is>
      </c>
      <c r="B69" s="56" t="inlineStr">
        <is>
          <t xml:space="preserve">(Michel Delemdes) </t>
        </is>
      </c>
      <c r="D69" s="105" t="n"/>
      <c r="E69" s="43" t="inlineStr">
        <is>
          <t>33 (0)1 80 48 79 00</t>
        </is>
      </c>
      <c r="F69" s="10" t="inlineStr">
        <is>
          <t>michel.delempdes@omnescapital.com</t>
        </is>
      </c>
    </row>
    <row r="70" ht="16.5" customHeight="1">
      <c r="A70" s="96" t="inlineStr">
        <is>
          <t>REFIT</t>
        </is>
      </c>
      <c r="B70" s="43" t="inlineStr">
        <is>
          <t>REFIT - Contacto general</t>
        </is>
      </c>
      <c r="D70" s="105" t="n"/>
      <c r="E70" s="50" t="inlineStr">
        <is>
          <t xml:space="preserve"> 0049 9 416 95 560</t>
        </is>
      </c>
      <c r="F70" s="10" t="inlineStr">
        <is>
          <t>info@s-refit.de</t>
        </is>
      </c>
    </row>
    <row r="71" ht="16.5" customHeight="1">
      <c r="A71" s="96" t="inlineStr">
        <is>
          <t>REFIT</t>
        </is>
      </c>
      <c r="B71" s="43" t="inlineStr">
        <is>
          <t>Dr. Johann Semmelmayer</t>
        </is>
      </c>
      <c r="C71" s="10" t="inlineStr">
        <is>
          <t>Board</t>
        </is>
      </c>
      <c r="D71" s="105" t="n"/>
      <c r="E71" s="50" t="n"/>
    </row>
    <row r="72" ht="16.5" customHeight="1">
      <c r="A72" s="96" t="inlineStr">
        <is>
          <t>REFIT</t>
        </is>
      </c>
      <c r="B72" s="43" t="inlineStr">
        <is>
          <t xml:space="preserve">Walter Paulus Rohmer </t>
        </is>
      </c>
      <c r="C72" s="10" t="inlineStr">
        <is>
          <t>Chairman of the Board</t>
        </is>
      </c>
      <c r="D72" s="105" t="n"/>
      <c r="E72" s="50" t="n"/>
    </row>
    <row r="73" ht="16.5" customHeight="1">
      <c r="A73" s="96" t="inlineStr">
        <is>
          <t>TALIS CAPITAL</t>
        </is>
      </c>
      <c r="B73" s="41" t="inlineStr">
        <is>
          <t>Vasile Foca</t>
        </is>
      </c>
      <c r="D73" s="105" t="n"/>
      <c r="E73" s="41" t="n"/>
      <c r="F73" s="10" t="inlineStr">
        <is>
          <t xml:space="preserve">vasile@taliscapital.com </t>
        </is>
      </c>
    </row>
    <row r="74" ht="16.5" customHeight="1">
      <c r="A74" s="96" t="inlineStr">
        <is>
          <t>TALIS CAPITAL</t>
        </is>
      </c>
      <c r="B74" s="41" t="inlineStr">
        <is>
          <t>Matus Maar</t>
        </is>
      </c>
      <c r="D74" s="105" t="n"/>
      <c r="E74" s="41" t="inlineStr">
        <is>
          <t>0044 203 542 6263</t>
        </is>
      </c>
      <c r="F74" s="10" t="inlineStr">
        <is>
          <t xml:space="preserve">matus@taliscapital.com </t>
        </is>
      </c>
    </row>
    <row r="75" ht="16.5" customHeight="1">
      <c r="A75" s="96" t="inlineStr">
        <is>
          <t>TALIS CAPITAL</t>
        </is>
      </c>
      <c r="B75" s="41" t="inlineStr">
        <is>
          <t>Matthew De Jesus</t>
        </is>
      </c>
      <c r="D75" s="105" t="n"/>
      <c r="E75" s="41" t="n"/>
      <c r="F75" s="10" t="inlineStr">
        <is>
          <t>matthew@taliscapital.com</t>
        </is>
      </c>
    </row>
    <row r="76" ht="25.5" customHeight="1">
      <c r="A76" s="96" t="inlineStr">
        <is>
          <t>VERTEX VENTURE CAPITAL</t>
        </is>
      </c>
      <c r="B76" s="41" t="inlineStr">
        <is>
          <t>David Heller</t>
        </is>
      </c>
      <c r="E76" s="41" t="inlineStr">
        <is>
          <t>00 972 3 737 8888</t>
        </is>
      </c>
      <c r="F76" s="45" t="inlineStr">
        <is>
          <t>https://il.linkedin.com/in/david-heller-28b28288</t>
        </is>
      </c>
    </row>
    <row r="77" ht="25.5" customHeight="1">
      <c r="A77" s="96" t="inlineStr">
        <is>
          <t>WARBURG PINCUS</t>
        </is>
      </c>
      <c r="B77" s="41" t="inlineStr">
        <is>
          <t>Sarah Gestetner</t>
        </is>
      </c>
      <c r="C77" s="10" t="inlineStr">
        <is>
          <t>EU + UK - Directora Comunicaciones</t>
        </is>
      </c>
      <c r="D77" s="102" t="n"/>
      <c r="E77" s="41" t="inlineStr">
        <is>
          <t>0044 20 7 306 0306</t>
        </is>
      </c>
      <c r="F77" s="102" t="inlineStr">
        <is>
          <t>https://www.linkedin.com/company/warburg-pincus-llc/</t>
        </is>
      </c>
    </row>
    <row r="78" ht="30" customHeight="1">
      <c r="A78" s="96" t="inlineStr">
        <is>
          <t>WELLINGTON PARTNERS</t>
        </is>
      </c>
      <c r="B78" s="41" t="inlineStr">
        <is>
          <t>Von Perger</t>
        </is>
      </c>
      <c r="C78" s="10" t="inlineStr">
        <is>
          <t>Asociado</t>
        </is>
      </c>
      <c r="E78" s="41" t="inlineStr">
        <is>
          <t xml:space="preserve">0044 20 300 64 19 0 (Contacto general) </t>
        </is>
      </c>
    </row>
    <row r="79" ht="30" customHeight="1">
      <c r="A79" s="96" t="inlineStr">
        <is>
          <t>WELLINGTON PARTNERS</t>
        </is>
      </c>
      <c r="B79" s="41" t="inlineStr">
        <is>
          <t>Linus Dagh</t>
        </is>
      </c>
      <c r="E79" s="41" t="inlineStr">
        <is>
          <t xml:space="preserve">0044 20 300 64 19 0 (Contacto general) </t>
        </is>
      </c>
    </row>
    <row r="80" ht="30" customHeight="1">
      <c r="A80" s="96" t="inlineStr">
        <is>
          <t>WELLINGTON PARTNERS</t>
        </is>
      </c>
      <c r="B80" s="41" t="inlineStr">
        <is>
          <t>Wellington Partners - Contato General</t>
        </is>
      </c>
      <c r="E80" s="41" t="inlineStr">
        <is>
          <t xml:space="preserve">0044 20 300 64 19 0 (Contacto general) </t>
        </is>
      </c>
    </row>
    <row r="81" ht="16.5" customHeight="1">
      <c r="A81" s="96" t="inlineStr">
        <is>
          <t>Oquendo</t>
        </is>
      </c>
      <c r="B81" s="30" t="inlineStr">
        <is>
          <t>Miguel Giménez de Córdoba</t>
        </is>
      </c>
      <c r="C81" s="68" t="inlineStr">
        <is>
          <t>Director</t>
        </is>
      </c>
      <c r="D81" s="69" t="n"/>
      <c r="E81" s="30" t="inlineStr">
        <is>
          <t xml:space="preserve">+34 91 290 01 53 </t>
        </is>
      </c>
      <c r="F81" s="69" t="inlineStr">
        <is>
          <t>miguel.g.cordoba@oquendocapital.com</t>
        </is>
      </c>
    </row>
    <row r="82" ht="33" customHeight="1">
      <c r="A82" s="96" t="inlineStr">
        <is>
          <t>INCUS CAPITAL</t>
        </is>
      </c>
      <c r="B82" s="30" t="inlineStr">
        <is>
          <t>Andrew Newton</t>
        </is>
      </c>
      <c r="C82" s="68" t="inlineStr">
        <is>
          <t>Founder &amp; Managing Partner (email no pública)</t>
        </is>
      </c>
      <c r="D82" s="68" t="n"/>
      <c r="E82" s="30" t="inlineStr">
        <is>
          <t>+34 91 282 11 40</t>
        </is>
      </c>
      <c r="F82" s="68" t="inlineStr">
        <is>
          <t>info@incuscapital.com</t>
        </is>
      </c>
    </row>
    <row r="83" ht="16.5" customHeight="1">
      <c r="A83" s="96" t="inlineStr">
        <is>
          <t>MUZINICH</t>
        </is>
      </c>
      <c r="B83" s="30" t="inlineStr">
        <is>
          <t>Rafael Ximenez de Embun Monjardin</t>
        </is>
      </c>
      <c r="C83" s="68" t="inlineStr">
        <is>
          <t>(Investor relations / New business)</t>
        </is>
      </c>
      <c r="D83" s="68" t="n"/>
      <c r="E83" s="30" t="inlineStr">
        <is>
          <t>34 91 084 8895</t>
        </is>
      </c>
      <c r="F83" s="68" t="inlineStr">
        <is>
          <t>rximenezdeembun@muzinich.com</t>
        </is>
      </c>
    </row>
    <row r="84" ht="16.5" customHeight="1">
      <c r="A84" s="96" t="inlineStr">
        <is>
          <t>KARTESIA</t>
        </is>
      </c>
      <c r="B84" s="30" t="inlineStr">
        <is>
          <t>Guillermo Ferre Ibañez</t>
        </is>
      </c>
      <c r="C84" s="68" t="inlineStr">
        <is>
          <t>Head Spain &amp; Italy</t>
        </is>
      </c>
      <c r="D84" s="69" t="n"/>
      <c r="E84" s="30" t="inlineStr">
        <is>
          <t>+34 911 237 585</t>
        </is>
      </c>
      <c r="F84" s="69" t="inlineStr">
        <is>
          <t>guillermo.ferre@kartesia.com</t>
        </is>
      </c>
    </row>
    <row r="85" ht="16.5" customHeight="1">
      <c r="A85" s="96" t="inlineStr">
        <is>
          <t>TREA</t>
        </is>
      </c>
      <c r="B85" s="30" t="inlineStr">
        <is>
          <t>Amparo Nieto Linares</t>
        </is>
      </c>
      <c r="C85" s="68" t="inlineStr">
        <is>
          <t>Atención al Cliente</t>
        </is>
      </c>
      <c r="D85" s="69" t="n"/>
      <c r="E85" s="10" t="inlineStr">
        <is>
          <t>+34 93 467 55 10</t>
        </is>
      </c>
      <c r="F85" s="69" t="inlineStr">
        <is>
          <t>atencionclientetreaam@treaam.com</t>
        </is>
      </c>
    </row>
    <row r="86" ht="16.5" customHeight="1">
      <c r="A86" s="96" t="inlineStr">
        <is>
          <t>TIKEHAU</t>
        </is>
      </c>
      <c r="B86" s="110" t="inlineStr">
        <is>
          <t>Louis Igonet</t>
        </is>
      </c>
      <c r="C86" s="68" t="inlineStr">
        <is>
          <t>(nvestor relations</t>
        </is>
      </c>
      <c r="D86" s="69" t="n"/>
      <c r="E86" s="30" t="inlineStr">
        <is>
          <t>+33 1 53 59 05 00</t>
        </is>
      </c>
      <c r="F86" s="69" t="inlineStr">
        <is>
          <t>shareholders@tikehaucapital.com</t>
        </is>
      </c>
    </row>
    <row r="87" ht="16.5" customHeight="1">
      <c r="A87" s="96" t="inlineStr">
        <is>
          <t>METRIC CAPITAL</t>
        </is>
      </c>
      <c r="B87" s="31" t="inlineStr">
        <is>
          <t>Metric Capital - Contacto general</t>
        </is>
      </c>
      <c r="C87" s="31" t="n"/>
      <c r="D87" s="68" t="n"/>
      <c r="E87" s="30" t="inlineStr">
        <is>
          <t>+34 626 062 480</t>
        </is>
      </c>
      <c r="F87" s="68" t="inlineStr">
        <is>
          <t>info@metric-capital.com</t>
        </is>
      </c>
    </row>
    <row r="88" ht="16.5" customHeight="1">
      <c r="A88" s="96" t="inlineStr">
        <is>
          <t>PEMBERTON</t>
        </is>
      </c>
      <c r="B88" s="30" t="inlineStr">
        <is>
          <t>Leticia Ruenes</t>
        </is>
      </c>
      <c r="C88" s="68" t="inlineStr">
        <is>
          <t>Head of Spain</t>
        </is>
      </c>
      <c r="D88" s="68" t="n"/>
      <c r="E88" s="30" t="inlineStr">
        <is>
          <t>+34 617 946 970 (móvil)</t>
        </is>
      </c>
      <c r="F88" s="68" t="inlineStr">
        <is>
          <t>leticia.ruenes@pembertonam.com</t>
        </is>
      </c>
    </row>
    <row r="89" ht="16.5" customHeight="1">
      <c r="A89" s="96" t="inlineStr">
        <is>
          <t>LGT EUROPEAN</t>
        </is>
      </c>
      <c r="B89" s="31" t="inlineStr">
        <is>
          <t>LGT European - Contacto General</t>
        </is>
      </c>
      <c r="C89" s="31" t="n"/>
      <c r="D89" s="68" t="n"/>
      <c r="E89" s="30" t="inlineStr">
        <is>
          <t>+41 55 415 96 00</t>
        </is>
      </c>
      <c r="F89" s="68" t="inlineStr">
        <is>
          <t>lgt.cp@lgtcp.com</t>
        </is>
      </c>
    </row>
    <row r="90" ht="33" customHeight="1">
      <c r="A90" s="96" t="inlineStr">
        <is>
          <t>BLUE BAY</t>
        </is>
      </c>
      <c r="B90" s="30" t="inlineStr">
        <is>
          <t>Borja Mateo Villa</t>
        </is>
      </c>
      <c r="C90" s="68" t="inlineStr">
        <is>
          <t>Senior Director, Business Development Iberia</t>
        </is>
      </c>
      <c r="D90" s="30" t="n"/>
      <c r="E90" s="30" t="inlineStr">
        <is>
          <t>+34 669 370 374</t>
        </is>
      </c>
      <c r="F90" s="30" t="inlineStr">
        <is>
          <t>bmateo@bluebay.com</t>
        </is>
      </c>
    </row>
    <row r="91" ht="16.5" customHeight="1">
      <c r="A91" s="96" t="inlineStr">
        <is>
          <t>RESILIENCE</t>
        </is>
      </c>
      <c r="B91" s="30" t="inlineStr">
        <is>
          <t>Adriana Oller</t>
        </is>
      </c>
      <c r="C91" s="68" t="inlineStr">
        <is>
          <t>Partner &amp; Co-Founder</t>
        </is>
      </c>
      <c r="D91" s="30" t="n"/>
      <c r="E91" s="30" t="inlineStr">
        <is>
          <t>+34 626 084 351</t>
        </is>
      </c>
      <c r="F91" s="30" t="inlineStr">
        <is>
          <t>contact_us@resiliencepart.com</t>
        </is>
      </c>
    </row>
    <row r="92" ht="16.5" customHeight="1">
      <c r="A92" s="96" t="inlineStr">
        <is>
          <t>CAPZANINE</t>
        </is>
      </c>
      <c r="B92" s="72" t="inlineStr">
        <is>
          <t>Capzanine - Contacto general</t>
        </is>
      </c>
      <c r="C92" s="72" t="n"/>
      <c r="D92" s="71" t="n"/>
      <c r="E92" s="71" t="inlineStr">
        <is>
          <t>+34 917 81 95 12</t>
        </is>
      </c>
      <c r="F92" s="71" t="inlineStr">
        <is>
          <t>contact@capzanine.com</t>
        </is>
      </c>
    </row>
    <row r="93" ht="16.5" customHeight="1">
      <c r="A93" s="96" t="inlineStr">
        <is>
          <t>TREE HILLS CAPITAL PARTNERS (THCP)</t>
        </is>
      </c>
      <c r="B93" s="31" t="inlineStr">
        <is>
          <t>THCP - Contacto general</t>
        </is>
      </c>
      <c r="C93" s="31" t="n"/>
      <c r="D93" s="30" t="n"/>
      <c r="E93" s="30" t="inlineStr">
        <is>
          <t>+44 (0)20 3056 9540</t>
        </is>
      </c>
      <c r="F93" s="30" t="inlineStr">
        <is>
          <t>investors@threehills.com</t>
        </is>
      </c>
    </row>
    <row r="94" ht="16.5" customHeight="1">
      <c r="A94" s="96" t="inlineStr">
        <is>
          <t>Dupont Capital</t>
        </is>
      </c>
      <c r="B94" s="31" t="inlineStr">
        <is>
          <t>Dupont Capital - Contacto general</t>
        </is>
      </c>
      <c r="C94" s="31" t="n"/>
      <c r="D94" s="30" t="n"/>
      <c r="E94" s="30" t="inlineStr">
        <is>
          <t>+44 20 3885 9155</t>
        </is>
      </c>
      <c r="F94" s="30" t="inlineStr">
        <is>
          <t>info@dupontcapitalltd.com</t>
        </is>
      </c>
    </row>
    <row r="95" ht="16.5" customHeight="1">
      <c r="A95" s="96" t="inlineStr">
        <is>
          <t>October</t>
        </is>
      </c>
      <c r="B95" s="72" t="inlineStr">
        <is>
          <t>October - Contacto general</t>
        </is>
      </c>
      <c r="C95" s="72" t="n"/>
      <c r="D95" s="71" t="n"/>
      <c r="E95" s="71" t="inlineStr">
        <is>
          <t>A traves de formulario en su Web</t>
        </is>
      </c>
      <c r="F95" s="71" t="inlineStr">
        <is>
          <t>A traves de formulario en su Web</t>
        </is>
      </c>
    </row>
    <row r="96" ht="45" customHeight="1">
      <c r="A96" s="17" t="inlineStr">
        <is>
          <t>Austral – Torreal
(Juan Abelló)</t>
        </is>
      </c>
      <c r="B96" s="18" t="inlineStr">
        <is>
          <t>Marta García Prieto</t>
        </is>
      </c>
      <c r="E96" s="17" t="inlineStr">
        <is>
          <t>91-575-66-22</t>
        </is>
      </c>
      <c r="F96" s="19" t="inlineStr">
        <is>
          <t>mgp@torreal.com</t>
        </is>
      </c>
    </row>
    <row r="97" ht="45" customHeight="1">
      <c r="A97" s="17" t="inlineStr">
        <is>
          <t>Austral – Torreal
(Juan Abelló)</t>
        </is>
      </c>
      <c r="B97" s="18" t="inlineStr">
        <is>
          <t>Ape Tenembaun</t>
        </is>
      </c>
      <c r="E97" s="17" t="inlineStr">
        <is>
          <t>91-575-66-22</t>
        </is>
      </c>
    </row>
    <row r="98" ht="30" customHeight="1">
      <c r="A98" s="17" t="inlineStr">
        <is>
          <t>Casa Grande
(familia Del Pino)</t>
        </is>
      </c>
      <c r="B98" s="18" t="inlineStr">
        <is>
          <t>Ignacio Lecanda</t>
        </is>
      </c>
      <c r="C98" s="10" t="inlineStr">
        <is>
          <t>Director financiero</t>
        </is>
      </c>
      <c r="E98" s="17" t="inlineStr">
        <is>
          <t>91-837-94-19</t>
        </is>
      </c>
      <c r="F98" t="inlineStr">
        <is>
          <t>ediaz@cgrande.com</t>
        </is>
      </c>
    </row>
    <row r="99" ht="30" customHeight="1">
      <c r="A99" s="17" t="inlineStr">
        <is>
          <t>Finaccess
(México)</t>
        </is>
      </c>
      <c r="B99" s="18" t="inlineStr">
        <is>
          <t>Javier Lopez Casado</t>
        </is>
      </c>
      <c r="D99" s="62" t="inlineStr">
        <is>
          <t>tgarcia@finaccess.com.mx / agarcia@finaccess.com.mx / comentarios@finaccess.com.mx</t>
        </is>
      </c>
      <c r="E99" t="inlineStr">
        <is>
          <t>(+52) 55 5081 1010</t>
        </is>
      </c>
      <c r="H99" s="10" t="inlineStr">
        <is>
          <t>Otros telefonos: +52 55 5508 1010 / +52 55 5508 1000</t>
        </is>
      </c>
    </row>
    <row r="100" ht="30" customHeight="1">
      <c r="A100" s="17" t="inlineStr">
        <is>
          <t>Familia Rezende Barbosa
(Brasil)</t>
        </is>
      </c>
      <c r="B100" s="64" t="inlineStr">
        <is>
          <t>Fábio de Rezende Barbos</t>
        </is>
      </c>
      <c r="C100" s="10" t="inlineStr">
        <is>
          <t>CEO NovAmerica, Fundador Lambarin</t>
        </is>
      </c>
      <c r="E100" t="inlineStr">
        <is>
          <t>(+55) 11 3372 4400</t>
        </is>
      </c>
    </row>
    <row r="101" ht="15" customHeight="1">
      <c r="A101" s="17" t="inlineStr">
        <is>
          <t xml:space="preserve">Familia Andosín    </t>
        </is>
      </c>
      <c r="B101" s="62" t="inlineStr">
        <is>
          <t>Manel Cerqueda Donadeu</t>
        </is>
      </c>
      <c r="C101" s="10" t="inlineStr">
        <is>
          <t>Presidente</t>
        </is>
      </c>
    </row>
    <row r="102" ht="15" customHeight="1">
      <c r="A102" s="17" t="inlineStr">
        <is>
          <t>Losa Inversiones (Pollo Campero)</t>
        </is>
      </c>
      <c r="B102" s="62" t="inlineStr">
        <is>
          <t>Francesco Marzano Bosch</t>
        </is>
      </c>
      <c r="C102" s="10" t="inlineStr">
        <is>
          <t>Presidente Ejecutivo</t>
        </is>
      </c>
      <c r="E102" t="inlineStr">
        <is>
          <t>(+502) 2377-2700</t>
        </is>
      </c>
    </row>
    <row r="103" ht="15" customHeight="1">
      <c r="A103" s="17" t="inlineStr">
        <is>
          <t>Hidafa (Familia Gomez Sainz)</t>
        </is>
      </c>
      <c r="B103" s="62" t="inlineStr">
        <is>
          <t>Héctor Fabián Gómez-Sainz</t>
        </is>
      </c>
      <c r="C103" s="10" t="inlineStr">
        <is>
          <t>Representante Familiar</t>
        </is>
      </c>
      <c r="D103" s="63" t="inlineStr">
        <is>
          <t>hidafasa@infonegocio.com (contacto general)</t>
        </is>
      </c>
      <c r="E103" t="inlineStr">
        <is>
          <t>(+34) 91 661 14 00</t>
        </is>
      </c>
    </row>
    <row r="104" ht="30" customHeight="1">
      <c r="A104" s="17" t="inlineStr">
        <is>
          <t>IJ Partners
(Suiza)</t>
        </is>
      </c>
      <c r="B104" s="18" t="inlineStr">
        <is>
          <t>José María Figueres</t>
        </is>
      </c>
      <c r="E104" s="22" t="inlineStr">
        <is>
          <t>+41 22 81 77 920</t>
        </is>
      </c>
    </row>
    <row r="105" ht="15" customHeight="1">
      <c r="A105" s="17" t="inlineStr">
        <is>
          <t>Nicolas Correa</t>
        </is>
      </c>
      <c r="B105" s="18" t="inlineStr">
        <is>
          <t>Bibiana</t>
        </is>
      </c>
      <c r="E105" s="119" t="inlineStr">
        <is>
          <t>(+34) 947 288 100</t>
        </is>
      </c>
    </row>
    <row r="106" ht="15" customHeight="1">
      <c r="A106" s="17" t="inlineStr">
        <is>
          <t>Nicolas Correa</t>
        </is>
      </c>
      <c r="B106" s="18" t="inlineStr">
        <is>
          <t>Jaime</t>
        </is>
      </c>
      <c r="E106" s="119" t="inlineStr">
        <is>
          <t>(+34) 947 288 100</t>
        </is>
      </c>
    </row>
    <row r="107" ht="15" customHeight="1">
      <c r="A107" s="17" t="inlineStr">
        <is>
          <t>Nicolas Correa</t>
        </is>
      </c>
      <c r="B107" s="18" t="inlineStr">
        <is>
          <t>Josechu</t>
        </is>
      </c>
      <c r="E107" s="119" t="inlineStr">
        <is>
          <t>(+34) 947 288 100</t>
        </is>
      </c>
    </row>
    <row r="108" ht="15" customHeight="1">
      <c r="A108" s="17" t="inlineStr">
        <is>
          <t>Landon Investments</t>
        </is>
      </c>
      <c r="B108" s="18" t="inlineStr">
        <is>
          <t>Julio Cazorla Antonio Gallardo</t>
        </is>
      </c>
      <c r="C108" s="10" t="inlineStr">
        <is>
          <t>Maximo Ejecutivo</t>
        </is>
      </c>
    </row>
    <row r="109" ht="15" customHeight="1">
      <c r="A109" s="17" t="inlineStr">
        <is>
          <t>Landon Investments</t>
        </is>
      </c>
      <c r="B109" s="18" t="inlineStr">
        <is>
          <t>Marc Caus</t>
        </is>
      </c>
      <c r="C109" s="10" t="inlineStr">
        <is>
          <t>Contacto</t>
        </is>
      </c>
      <c r="E109" s="117" t="inlineStr">
        <is>
          <t>93 240 52 00</t>
        </is>
      </c>
      <c r="F109" s="10" t="inlineStr">
        <is>
          <t>mcaus@landon.es</t>
        </is>
      </c>
    </row>
    <row r="110" ht="15" customHeight="1">
      <c r="A110" s="17" t="inlineStr">
        <is>
          <t>Landon Investments</t>
        </is>
      </c>
      <c r="B110" s="18" t="inlineStr">
        <is>
          <t>Nicolás Ruiz</t>
        </is>
      </c>
      <c r="C110" s="10" t="inlineStr">
        <is>
          <t>Contacto</t>
        </is>
      </c>
    </row>
    <row r="111" ht="15" customHeight="1">
      <c r="A111" s="17" t="inlineStr">
        <is>
          <t>Inversiones Bahía / Grupo Mota</t>
        </is>
      </c>
      <c r="B111" s="18" t="inlineStr">
        <is>
          <t>Miguel Heras</t>
        </is>
      </c>
      <c r="E111" s="119" t="inlineStr">
        <is>
          <t>(+507) 303-3333</t>
        </is>
      </c>
    </row>
    <row r="112" ht="15" customHeight="1">
      <c r="A112" s="17" t="inlineStr">
        <is>
          <t>Inversiones Bahía / Grupo Mota</t>
        </is>
      </c>
      <c r="B112" s="18" t="inlineStr">
        <is>
          <t>Stanley Motta</t>
        </is>
      </c>
      <c r="C112" s="10" t="inlineStr">
        <is>
          <t>Presidenta</t>
        </is>
      </c>
      <c r="E112" s="119" t="inlineStr">
        <is>
          <t>(+507) 303-3333</t>
        </is>
      </c>
    </row>
    <row r="113" ht="15" customHeight="1">
      <c r="A113" s="17" t="inlineStr">
        <is>
          <t>Familia Costafreda</t>
        </is>
      </c>
      <c r="B113" s="18" t="inlineStr">
        <is>
          <t>Ester Simón Maciá</t>
        </is>
      </c>
      <c r="C113" s="10" t="inlineStr">
        <is>
          <t>Secretaria</t>
        </is>
      </c>
      <c r="E113" s="104" t="inlineStr">
        <is>
          <t>(+34) 93 444 33 48</t>
        </is>
      </c>
      <c r="F113" s="18" t="inlineStr">
        <is>
          <t xml:space="preserve">esm@clianholding.com </t>
        </is>
      </c>
    </row>
    <row r="114" ht="15" customHeight="1">
      <c r="A114" s="17" t="inlineStr">
        <is>
          <t>Corporación Masaveu</t>
        </is>
      </c>
      <c r="B114" s="62" t="inlineStr">
        <is>
          <t>Fernando Masaveu Herrero</t>
        </is>
      </c>
      <c r="C114" s="10" t="inlineStr">
        <is>
          <t>Presidente</t>
        </is>
      </c>
      <c r="E114" s="119" t="inlineStr">
        <is>
          <t>(+34) 98 598 91 00</t>
        </is>
      </c>
      <c r="F114" s="62" t="inlineStr">
        <is>
          <t>administracion@grma.masaveu.com</t>
        </is>
      </c>
    </row>
    <row r="115" ht="15" customHeight="1">
      <c r="A115" s="17" t="inlineStr">
        <is>
          <t>Corporación Masaveu</t>
        </is>
      </c>
      <c r="B115" s="62" t="inlineStr">
        <is>
          <t>Victor Rosa</t>
        </is>
      </c>
      <c r="E115" s="119" t="inlineStr">
        <is>
          <t>(+34) 98 598 91 00</t>
        </is>
      </c>
      <c r="F115" s="62" t="inlineStr">
        <is>
          <t>administracion@grma.masaveu.com</t>
        </is>
      </c>
    </row>
    <row r="116" ht="30" customHeight="1">
      <c r="A116" s="17" t="inlineStr">
        <is>
          <t>Inveravante
(Manuel Jove)</t>
        </is>
      </c>
      <c r="B116" s="62" t="inlineStr">
        <is>
          <t>Felipa Jove Santos</t>
        </is>
      </c>
      <c r="C116" s="10" t="inlineStr">
        <is>
          <t>Presidenta</t>
        </is>
      </c>
      <c r="E116" s="17" t="inlineStr">
        <is>
          <t>981-257-481</t>
        </is>
      </c>
      <c r="F116" t="inlineStr">
        <is>
          <t>info@inveravante.com</t>
        </is>
      </c>
    </row>
    <row r="117" ht="30" customHeight="1">
      <c r="A117" s="17" t="inlineStr">
        <is>
          <t>Inveravante
(Manuel Jove)</t>
        </is>
      </c>
      <c r="B117" s="62" t="inlineStr">
        <is>
          <t>Santiago Prieto</t>
        </is>
      </c>
      <c r="E117" s="17" t="inlineStr">
        <is>
          <t>981-257-481</t>
        </is>
      </c>
      <c r="F117" t="inlineStr">
        <is>
          <t>info@inveravante.com</t>
        </is>
      </c>
    </row>
    <row r="118" ht="15" customHeight="1">
      <c r="A118" s="17" t="inlineStr">
        <is>
          <t>Naropa</t>
        </is>
      </c>
      <c r="B118" s="67" t="inlineStr">
        <is>
          <t>Familia Fernández Fermoselle</t>
        </is>
      </c>
      <c r="C118" s="10" t="inlineStr">
        <is>
          <t>Propietarios</t>
        </is>
      </c>
    </row>
    <row r="119" ht="15" customHeight="1">
      <c r="A119" s="17" t="inlineStr">
        <is>
          <t>Naropa</t>
        </is>
      </c>
      <c r="B119" s="67" t="inlineStr">
        <is>
          <t>Alvaro Sobrino</t>
        </is>
      </c>
      <c r="D119" s="62" t="inlineStr">
        <is>
          <t>info@naropa.es</t>
        </is>
      </c>
      <c r="E119" s="120" t="inlineStr">
        <is>
          <t>91-189-16-00</t>
        </is>
      </c>
      <c r="F119" s="19" t="inlineStr">
        <is>
          <t>asobrino@naropa.es</t>
        </is>
      </c>
    </row>
    <row r="120" ht="30" customHeight="1">
      <c r="A120" s="17" t="inlineStr">
        <is>
          <t>Omega Capital
(Alicia Koplowitz)</t>
        </is>
      </c>
      <c r="B120" s="18" t="inlineStr">
        <is>
          <t>Diego Prado</t>
        </is>
      </c>
      <c r="D120" s="62" t="inlineStr">
        <is>
          <t>Alicia Koplowitz (Presidenta)(+34) 91 702 79 90</t>
        </is>
      </c>
      <c r="E120" s="17" t="inlineStr">
        <is>
          <t>91-702-7990</t>
        </is>
      </c>
      <c r="F120" s="19" t="inlineStr">
        <is>
          <t>dprado@omega-capital.com</t>
        </is>
      </c>
    </row>
    <row r="121" ht="30" customHeight="1">
      <c r="A121" s="17" t="inlineStr">
        <is>
          <t>Rosp Corunna
(Rosalía Mera)</t>
        </is>
      </c>
      <c r="B121" s="62" t="inlineStr">
        <is>
          <t>Jose Leyte</t>
        </is>
      </c>
      <c r="C121" s="10" t="inlineStr">
        <is>
          <t>Director</t>
        </is>
      </c>
      <c r="E121" s="119" t="inlineStr">
        <is>
          <t>(+34) 98 120 58 81</t>
        </is>
      </c>
    </row>
    <row r="122" ht="30" customHeight="1">
      <c r="A122" s="17" t="inlineStr">
        <is>
          <t>Rosp Corunna
(Rosalía Mera)</t>
        </is>
      </c>
      <c r="B122" s="62" t="inlineStr">
        <is>
          <t>Sandra Ortega Mera</t>
        </is>
      </c>
      <c r="C122" s="10" t="inlineStr">
        <is>
          <t>Presidenta</t>
        </is>
      </c>
      <c r="E122" s="119" t="inlineStr">
        <is>
          <t>(+34) 98 120 58 81</t>
        </is>
      </c>
    </row>
    <row r="123" ht="25.5" customHeight="1">
      <c r="A123" s="17" t="inlineStr">
        <is>
          <t>El Enebro</t>
        </is>
      </c>
      <c r="B123" s="18" t="inlineStr">
        <is>
          <t>José Manuel García Velilla</t>
        </is>
      </c>
      <c r="C123" s="10" t="inlineStr">
        <is>
          <t>Director General</t>
        </is>
      </c>
      <c r="E123" s="122" t="inlineStr">
        <is>
          <t>91-631-08-20 / 08-52
(Secretaria Isabel)</t>
        </is>
      </c>
      <c r="F123" s="106" t="inlineStr">
        <is>
          <t>isalcedo@elenebro.com</t>
        </is>
      </c>
    </row>
    <row r="124" ht="30" customHeight="1">
      <c r="A124" s="17" t="inlineStr">
        <is>
          <t>Ponte Gadea
(Amancio Ortega)</t>
        </is>
      </c>
      <c r="B124" s="18" t="inlineStr">
        <is>
          <t>José Arnau</t>
        </is>
      </c>
      <c r="E124" t="inlineStr">
        <is>
          <t>(+34) 98 118 53 44</t>
        </is>
      </c>
    </row>
    <row r="125" ht="15" customHeight="1">
      <c r="A125" s="17" t="inlineStr">
        <is>
          <t xml:space="preserve">Quercus Equity </t>
        </is>
      </c>
      <c r="B125" s="18" t="inlineStr">
        <is>
          <t>Cristina Barros</t>
        </is>
      </c>
      <c r="E125" s="17" t="inlineStr">
        <is>
          <t>91-369-13-29</t>
        </is>
      </c>
      <c r="F125" s="18" t="inlineStr">
        <is>
          <t>cristinabarros@quercusequity.com</t>
        </is>
      </c>
    </row>
    <row r="126" ht="15" customHeight="1">
      <c r="A126" s="17" t="inlineStr">
        <is>
          <t>Fundación Jose Manuel Entrecanales</t>
        </is>
      </c>
      <c r="B126" s="18" t="inlineStr">
        <is>
          <t>Pablo Ventura Aranguren</t>
        </is>
      </c>
      <c r="E126" s="17" t="n">
        <v>914238690</v>
      </c>
      <c r="F126" s="19" t="inlineStr">
        <is>
          <t>pventura@fjme.org</t>
        </is>
      </c>
    </row>
    <row r="127" ht="15" customHeight="1">
      <c r="A127" s="17" t="inlineStr">
        <is>
          <t>Mediterrania Capital Partners</t>
        </is>
      </c>
      <c r="B127" s="18" t="inlineStr">
        <is>
          <t>https://www.mcapitalp.com/</t>
        </is>
      </c>
      <c r="D127" t="inlineStr">
        <is>
          <t>(+356) 2779 5500</t>
        </is>
      </c>
      <c r="E127" s="17" t="inlineStr">
        <is>
          <t>356 9914 7237</t>
        </is>
      </c>
    </row>
    <row r="128" ht="25.5" customHeight="1">
      <c r="A128" s="17" t="inlineStr">
        <is>
          <t>15K Angels</t>
        </is>
      </c>
      <c r="B128" s="4" t="inlineStr">
        <is>
          <t>15K Angels</t>
        </is>
      </c>
      <c r="F128" s="6" t="inlineStr">
        <is>
          <t>info@15kangels.com</t>
        </is>
      </c>
      <c r="G128" s="90" t="inlineStr">
        <is>
          <t>https://es.linkedin.com/company/15kangels</t>
        </is>
      </c>
      <c r="H128" s="7" t="inlineStr">
        <is>
          <t>Grupo de business angels que invierten en startups españolas en fase semilla.</t>
        </is>
      </c>
    </row>
    <row r="129" ht="15" customHeight="1">
      <c r="A129" s="17" t="inlineStr">
        <is>
          <t>4founders Capital</t>
        </is>
      </c>
      <c r="B129" s="4" t="inlineStr">
        <is>
          <t>4founders Capital</t>
        </is>
      </c>
      <c r="F129" s="8" t="inlineStr">
        <is>
          <t>info@4founderscapital.com</t>
        </is>
      </c>
      <c r="G129" s="91" t="inlineStr">
        <is>
          <t>https://es.linkedin.com/company/4founders-capital</t>
        </is>
      </c>
      <c r="H129" s="7" t="n"/>
    </row>
    <row r="130" ht="15" customHeight="1">
      <c r="A130" s="17" t="inlineStr">
        <is>
          <t>AccelGrow</t>
        </is>
      </c>
      <c r="B130" s="4" t="inlineStr">
        <is>
          <t>AccelGrow</t>
        </is>
      </c>
      <c r="F130" s="8" t="inlineStr">
        <is>
          <t>info@accelgrow.com</t>
        </is>
      </c>
      <c r="G130" s="5" t="n"/>
      <c r="H130" s="7" t="n"/>
    </row>
    <row r="131" ht="15" customHeight="1">
      <c r="A131" s="17" t="inlineStr">
        <is>
          <t>Ad4ventures</t>
        </is>
      </c>
      <c r="B131" s="78" t="inlineStr">
        <is>
          <t>Ad4ventures</t>
        </is>
      </c>
      <c r="F131" s="81" t="inlineStr">
        <is>
          <t>info@ad4ventures.com</t>
        </is>
      </c>
      <c r="G131" s="79" t="n"/>
      <c r="H131" s="82" t="inlineStr">
        <is>
          <t>Media for Equity</t>
        </is>
      </c>
      <c r="I131" s="10" t="n">
        <v>1</v>
      </c>
    </row>
    <row r="132" ht="15" customHeight="1">
      <c r="A132" s="17" t="inlineStr">
        <is>
          <t>Adeyemi Ajao - Inversor Particular</t>
        </is>
      </c>
      <c r="B132" s="78" t="inlineStr">
        <is>
          <t>Adeyemi Ajao</t>
        </is>
      </c>
      <c r="F132" s="80" t="n"/>
      <c r="G132" s="79" t="inlineStr">
        <is>
          <t>https://www.linkedin.com/in/adeyemiajao</t>
        </is>
      </c>
      <c r="H132" s="124" t="inlineStr">
        <is>
          <t>Con base en EE. UU</t>
        </is>
      </c>
      <c r="I132" s="10" t="n">
        <v>1</v>
      </c>
    </row>
    <row r="133" ht="15" customHeight="1">
      <c r="A133" s="17" t="inlineStr">
        <is>
          <t>Adriana Freitas - Inversor Particular</t>
        </is>
      </c>
      <c r="B133" s="4" t="inlineStr">
        <is>
          <t>Adriana Freitas</t>
        </is>
      </c>
      <c r="F133" s="6" t="n"/>
      <c r="G133" s="5" t="inlineStr">
        <is>
          <t>https://www.linkedin.com/in/adrianafreitas/</t>
        </is>
      </c>
      <c r="H133" s="7" t="inlineStr">
        <is>
          <t>Muster Ventures</t>
        </is>
      </c>
    </row>
    <row r="134" ht="25.5" customHeight="1">
      <c r="A134" s="17" t="inlineStr">
        <is>
          <t>AIE</t>
        </is>
      </c>
      <c r="B134" s="4" t="inlineStr">
        <is>
          <t>AIE</t>
        </is>
      </c>
      <c r="F134" s="6" t="n"/>
      <c r="G134" s="5" t="n"/>
      <c r="H134" s="7" t="inlineStr">
        <is>
          <t>Asociación de Inversores y Emprendedores de Internet</t>
        </is>
      </c>
    </row>
    <row r="135" ht="15" customHeight="1">
      <c r="A135" s="17" t="inlineStr">
        <is>
          <t>Alantis</t>
        </is>
      </c>
      <c r="B135" s="4" t="inlineStr">
        <is>
          <t>Alantis</t>
        </is>
      </c>
      <c r="F135" s="6" t="n"/>
      <c r="G135" s="5" t="inlineStr">
        <is>
          <t>http://alantis.es/</t>
        </is>
      </c>
      <c r="H135" s="7" t="n"/>
    </row>
    <row r="136" ht="15" customHeight="1">
      <c r="A136" s="17" t="inlineStr">
        <is>
          <t>Albert Armengol - Inversor Particular</t>
        </is>
      </c>
      <c r="B136" s="78" t="inlineStr">
        <is>
          <t>Albert Armengol</t>
        </is>
      </c>
      <c r="F136" s="80" t="n"/>
      <c r="G136" s="79" t="inlineStr">
        <is>
          <t>https://es.linkedin.com/in/albertarmengol</t>
        </is>
      </c>
      <c r="H136" s="82" t="inlineStr">
        <is>
          <t>Invirtió en Uvinum y Nautal, ambos con exit</t>
        </is>
      </c>
      <c r="I136" s="10" t="n">
        <v>1</v>
      </c>
    </row>
    <row r="137" ht="15" customHeight="1">
      <c r="A137" s="17" t="inlineStr">
        <is>
          <t>Albert Betella - Inversor Particular</t>
        </is>
      </c>
      <c r="B137" s="4" t="inlineStr">
        <is>
          <t>Albert Betella</t>
        </is>
      </c>
      <c r="F137" s="6" t="n"/>
      <c r="G137" s="5" t="inlineStr">
        <is>
          <t>https://www.linkedin.com/in/albertobetella/</t>
        </is>
      </c>
      <c r="H137" s="7" t="inlineStr">
        <is>
          <t>CTO Badi y Koa Health</t>
        </is>
      </c>
    </row>
    <row r="138" ht="15" customHeight="1">
      <c r="A138" s="17" t="inlineStr">
        <is>
          <t>Albert Colomer - Inversor Particular</t>
        </is>
      </c>
      <c r="B138" s="4" t="inlineStr">
        <is>
          <t>Albert Colomer</t>
        </is>
      </c>
      <c r="F138" s="6" t="n"/>
      <c r="G138" s="5" t="inlineStr">
        <is>
          <t>https://www.linkedin.com/in/albertcolomer/</t>
        </is>
      </c>
      <c r="H138" s="7" t="inlineStr">
        <is>
          <t>Fundador de BANC</t>
        </is>
      </c>
    </row>
    <row r="139" ht="15" customHeight="1">
      <c r="A139" s="17" t="inlineStr">
        <is>
          <t>Albert Feliu - Inversor Particular</t>
        </is>
      </c>
      <c r="B139" s="4" t="inlineStr">
        <is>
          <t>Albert Feliu</t>
        </is>
      </c>
      <c r="F139" s="6" t="n"/>
      <c r="G139" s="5" t="inlineStr">
        <is>
          <t>https://www.linkedin.com/in/albertfeliu/</t>
        </is>
      </c>
      <c r="H139" s="7" t="inlineStr">
        <is>
          <t>Founder Infojobs</t>
        </is>
      </c>
    </row>
    <row r="140" ht="25.5" customHeight="1">
      <c r="A140" s="17" t="inlineStr">
        <is>
          <t>Albert Morcillo - Inversor Particular</t>
        </is>
      </c>
      <c r="B140" s="4" t="inlineStr">
        <is>
          <t>Albert Morcillo</t>
        </is>
      </c>
      <c r="F140" s="6" t="n"/>
      <c r="G140" s="5" t="inlineStr">
        <is>
          <t>https://www.linkedin.com/in/albertmorcillo/</t>
        </is>
      </c>
      <c r="H140" s="123" t="inlineStr">
        <is>
          <t>Inversor en marketplaces como Guruwalk, co-Founder Rocket ROI</t>
        </is>
      </c>
    </row>
    <row r="141" ht="38.25" customHeight="1">
      <c r="A141" s="17" t="inlineStr">
        <is>
          <t>Albert Ribera - Inversor Particular</t>
        </is>
      </c>
      <c r="B141" s="78" t="inlineStr">
        <is>
          <t>Albert Ribera</t>
        </is>
      </c>
      <c r="F141" s="80" t="n"/>
      <c r="G141" s="79" t="inlineStr">
        <is>
          <t>https://www.linkedin.com/in/albertribera/</t>
        </is>
      </c>
      <c r="H141" s="124" t="inlineStr">
        <is>
          <t>SEO Manager en Wallapop, experiencia en Trovit y otros portales de clasificados. Inversor en Scoolinary y GoTrendier</t>
        </is>
      </c>
      <c r="I141" s="10" t="n">
        <v>1</v>
      </c>
    </row>
    <row r="142" ht="15" customHeight="1">
      <c r="A142" s="17" t="inlineStr">
        <is>
          <t>Alberto Benbunan - Inversor Particular</t>
        </is>
      </c>
      <c r="B142" s="78" t="inlineStr">
        <is>
          <t>Alberto Benbunan</t>
        </is>
      </c>
      <c r="F142" s="84" t="inlineStr">
        <is>
          <t>alberto@geltapp.com</t>
        </is>
      </c>
      <c r="G142" s="79" t="inlineStr">
        <is>
          <t>https://www.linkedin.com/in/abenbunan/</t>
        </is>
      </c>
      <c r="H142" s="124" t="inlineStr">
        <is>
          <t>Pasión y curiosidad por el commercetech</t>
        </is>
      </c>
      <c r="I142" s="10" t="n">
        <v>1</v>
      </c>
    </row>
    <row r="143" ht="15" customHeight="1">
      <c r="A143" s="17" t="inlineStr">
        <is>
          <t>Alberto Knapp - Inversor Particular</t>
        </is>
      </c>
      <c r="B143" s="4" t="inlineStr">
        <is>
          <t>Alberto Knapp</t>
        </is>
      </c>
      <c r="F143" s="76" t="inlineStr">
        <is>
          <t>contact@albertoknapp.com</t>
        </is>
      </c>
      <c r="G143" s="5" t="inlineStr">
        <is>
          <t>https://es.linkedin.com/in/albertoknapp</t>
        </is>
      </c>
      <c r="H143" s="123" t="inlineStr">
        <is>
          <t>Fundador en The Cocktail, mentor en SeedRocket</t>
        </is>
      </c>
    </row>
    <row r="144" ht="30" customHeight="1">
      <c r="A144" s="17" t="inlineStr">
        <is>
          <t>Alejandro de Leon Moreno - Inversor Particular</t>
        </is>
      </c>
      <c r="B144" s="78" t="inlineStr">
        <is>
          <t>Alejandro de Leon Moreno</t>
        </is>
      </c>
      <c r="F144" s="80" t="inlineStr">
        <is>
          <t>NO encontrado</t>
        </is>
      </c>
      <c r="G144" s="79" t="inlineStr">
        <is>
          <t>https://www.linkedin.com/in/alejandro-de-le%C3%B3n-moreno-a550821b/</t>
        </is>
      </c>
      <c r="H144" s="82" t="n"/>
      <c r="I144" s="10" t="n">
        <v>1</v>
      </c>
    </row>
    <row r="145" ht="15" customHeight="1">
      <c r="A145" s="17" t="inlineStr">
        <is>
          <t>Alejandro Suárez - Inversor Particular</t>
        </is>
      </c>
      <c r="B145" s="78" t="inlineStr">
        <is>
          <t>Alejandro Suárez</t>
        </is>
      </c>
      <c r="F145" s="80" t="inlineStr">
        <is>
          <t>alberto@geltapp.com</t>
        </is>
      </c>
      <c r="G145" s="79" t="inlineStr">
        <is>
          <t>https://www.linkedin.com/in/alejandro-su%C3%A1rez-sanchez-oca%C3%B1a-62375aa/</t>
        </is>
      </c>
      <c r="H145" s="82" t="n"/>
      <c r="I145" s="10" t="n">
        <v>1</v>
      </c>
    </row>
    <row r="146" ht="15" customHeight="1">
      <c r="A146" s="17" t="inlineStr">
        <is>
          <t>Alex Bryszkowski - Inversor Particular</t>
        </is>
      </c>
      <c r="B146" s="78" t="inlineStr">
        <is>
          <t>Alex Bryszkowski</t>
        </is>
      </c>
      <c r="F146" s="81" t="inlineStr">
        <is>
          <t>alex@bki.es</t>
        </is>
      </c>
      <c r="G146" s="79" t="inlineStr">
        <is>
          <t>https://www.linkedin.com/in/alexbki/</t>
        </is>
      </c>
      <c r="H146" s="82" t="n"/>
      <c r="I146" s="10" t="n">
        <v>1</v>
      </c>
    </row>
    <row r="147" ht="15" customHeight="1">
      <c r="A147" s="17" t="inlineStr">
        <is>
          <t>Alex Dantart - Inversor Particular</t>
        </is>
      </c>
      <c r="B147" s="78" t="inlineStr">
        <is>
          <t>Alex Dantart</t>
        </is>
      </c>
      <c r="F147" s="84" t="inlineStr">
        <is>
          <t>dantart@gmail.com</t>
        </is>
      </c>
      <c r="G147" s="79" t="inlineStr">
        <is>
          <t>https://www.linkedin.com/in/dantart/</t>
        </is>
      </c>
      <c r="H147" s="82" t="inlineStr">
        <is>
          <t>Partner Aragon VC</t>
        </is>
      </c>
      <c r="I147" s="10" t="n">
        <v>1</v>
      </c>
    </row>
    <row r="148" ht="15" customHeight="1">
      <c r="A148" s="17" t="inlineStr">
        <is>
          <t>Àlex Rodríguez Bacardit - Inversor Particular</t>
        </is>
      </c>
      <c r="B148" s="78" t="inlineStr">
        <is>
          <t>Àlex Rodríguez Bacardit</t>
        </is>
      </c>
      <c r="F148" s="84" t="inlineStr">
        <is>
          <t>alex@marsbased.com</t>
        </is>
      </c>
      <c r="G148" s="79" t="inlineStr">
        <is>
          <t>https://www.linkedin.com/in/alexrodba/</t>
        </is>
      </c>
      <c r="H148" s="82" t="inlineStr">
        <is>
          <t>Jefe Startup Grind España</t>
        </is>
      </c>
      <c r="I148" s="10" t="n">
        <v>1</v>
      </c>
    </row>
    <row r="149" ht="15" customHeight="1">
      <c r="A149" s="17" t="inlineStr">
        <is>
          <t>Andoni Alfaro - Inversor Particular</t>
        </is>
      </c>
      <c r="B149" s="78" t="inlineStr">
        <is>
          <t>Andoni Alfaro</t>
        </is>
      </c>
      <c r="F149" s="81" t="inlineStr">
        <is>
          <t>andoni@alfaropartners.com</t>
        </is>
      </c>
      <c r="G149" s="79" t="inlineStr">
        <is>
          <t>https://www.linkedin.com/in/andoni-alfaro-8332572/</t>
        </is>
      </c>
      <c r="H149" s="124" t="inlineStr">
        <is>
          <t>Experiencia empresarial en la industria de viajes</t>
        </is>
      </c>
      <c r="I149" s="10" t="n">
        <v>1</v>
      </c>
    </row>
    <row r="150" ht="15" customHeight="1">
      <c r="A150" s="17" t="inlineStr">
        <is>
          <t>Andreas Mihalovits - Inversor Particular</t>
        </is>
      </c>
      <c r="B150" s="78" t="inlineStr">
        <is>
          <t>Andreas Mihalovits</t>
        </is>
      </c>
      <c r="F150" s="81" t="inlineStr">
        <is>
          <t>andreas@mihalovits.com</t>
        </is>
      </c>
      <c r="G150" s="79" t="inlineStr">
        <is>
          <t>https://www.linkedin.com/in/andreasmihalovits/</t>
        </is>
      </c>
      <c r="H150" s="124" t="inlineStr">
        <is>
          <t>Si startup ha alcanzado al menos 20k € de MRR</t>
        </is>
      </c>
      <c r="I150" s="10" t="n">
        <v>1</v>
      </c>
    </row>
    <row r="151" ht="15" customHeight="1">
      <c r="A151" s="17" t="inlineStr">
        <is>
          <t>Andrés Bou - Inversor Particular</t>
        </is>
      </c>
      <c r="B151" s="78" t="inlineStr">
        <is>
          <t>Andrés Bou</t>
        </is>
      </c>
      <c r="F151" s="81" t="inlineStr">
        <is>
          <t>andres@bou.com</t>
        </is>
      </c>
      <c r="G151" s="79" t="inlineStr">
        <is>
          <t>https://www.linkedin.com/in/andresbou/</t>
        </is>
      </c>
      <c r="H151" s="124" t="inlineStr">
        <is>
          <t>Cofundador de Social Point</t>
        </is>
      </c>
      <c r="I151" s="10" t="n">
        <v>1</v>
      </c>
    </row>
    <row r="152" ht="25.5" customHeight="1">
      <c r="A152" s="17" t="inlineStr">
        <is>
          <t>Angel Garcia - Inversor Particular</t>
        </is>
      </c>
      <c r="B152" s="78" t="inlineStr">
        <is>
          <t>Angel Garcia</t>
        </is>
      </c>
      <c r="F152" s="81" t="inlineStr">
        <is>
          <t>angel@lantacapital.com</t>
        </is>
      </c>
      <c r="G152" s="79" t="inlineStr">
        <is>
          <t>https://www.linkedin.com/in/angelgarciabcn/?originalSubdomain=es</t>
        </is>
      </c>
      <c r="H152" s="124" t="inlineStr">
        <is>
          <t>Fundador de Lanta Ventures, no parece estar invirtiendo activamente</t>
        </is>
      </c>
      <c r="I152" s="10" t="n">
        <v>1</v>
      </c>
    </row>
    <row r="153" ht="51" customHeight="1">
      <c r="A153" s="17" t="inlineStr">
        <is>
          <t>Angels Capital</t>
        </is>
      </c>
      <c r="B153" s="4" t="inlineStr">
        <is>
          <t>Angels Capital</t>
        </is>
      </c>
      <c r="F153" s="8" t="inlineStr">
        <is>
          <t>info@angelscapital.es</t>
        </is>
      </c>
      <c r="G153" s="5" t="n"/>
      <c r="H153" s="7" t="inlineStr">
        <is>
          <t>Inversión directa en startups de lanzadera. Conectan a emprendedores (no tienen que ser de lanzadera) con inversores por medio del Foro Inversión Angels</t>
        </is>
      </c>
    </row>
    <row r="154" ht="15" customHeight="1">
      <c r="A154" s="17" t="inlineStr">
        <is>
          <t>Angels Roqueta - Inversor Particular</t>
        </is>
      </c>
      <c r="B154" s="4" t="inlineStr">
        <is>
          <t>Angels Roqueta</t>
        </is>
      </c>
      <c r="F154" s="8" t="inlineStr">
        <is>
          <t>angels@roqueta.com</t>
        </is>
      </c>
      <c r="G154" s="5" t="inlineStr">
        <is>
          <t>https://www.linkedin.com/in/angelsroqueta-asesoramiento-estrategico-inversion-consejera-profesora-businessangel/</t>
        </is>
      </c>
      <c r="H154" s="123" t="inlineStr">
        <is>
          <t>BA, sin historial ni preferencia</t>
        </is>
      </c>
    </row>
    <row r="155" ht="25.5" customHeight="1">
      <c r="A155" s="17" t="inlineStr">
        <is>
          <t>Antonio Cantalapiedra - Inversor Particular</t>
        </is>
      </c>
      <c r="B155" s="4" t="inlineStr">
        <is>
          <t>Antonio Cantalapiedra</t>
        </is>
      </c>
      <c r="F155" s="6" t="n"/>
      <c r="G155" s="5" t="inlineStr">
        <is>
          <t>https://www.linkedin.com/in/antonio-cantalapiedra-asensio-3076851/</t>
        </is>
      </c>
      <c r="H155" s="123" t="inlineStr">
        <is>
          <t>Exfundador de MyTaxi. Actualmente trabajando en la ronda de financiación de su nueva startup</t>
        </is>
      </c>
    </row>
    <row r="156" ht="15" customHeight="1">
      <c r="A156" s="17" t="inlineStr">
        <is>
          <t>Avi Meir - Inversor Particular</t>
        </is>
      </c>
      <c r="B156" s="78" t="inlineStr">
        <is>
          <t>Avi Meir</t>
        </is>
      </c>
      <c r="F156" s="81" t="inlineStr">
        <is>
          <t>avi@travelperk.com</t>
        </is>
      </c>
      <c r="G156" s="79" t="inlineStr">
        <is>
          <t>https://www.linkedin.com/in/avimeir/</t>
        </is>
      </c>
      <c r="H156" s="82" t="inlineStr">
        <is>
          <t>CEO TravelPerk</t>
        </is>
      </c>
      <c r="I156" s="10" t="n">
        <v>1</v>
      </c>
    </row>
    <row r="157" ht="15" customHeight="1">
      <c r="A157" s="17" t="inlineStr">
        <is>
          <t>AWIN Capital</t>
        </is>
      </c>
      <c r="B157" s="4" t="inlineStr">
        <is>
          <t>AWIN Capital</t>
        </is>
      </c>
      <c r="F157" s="8" t="inlineStr">
        <is>
          <t>info@awincapital.com</t>
        </is>
      </c>
      <c r="G157" s="5" t="inlineStr">
        <is>
          <t>https://www.awincapital.com/videojuegos/</t>
        </is>
      </c>
      <c r="H157" s="7" t="inlineStr">
        <is>
          <t>Fondo especializado en gaming</t>
        </is>
      </c>
    </row>
    <row r="158" ht="15" customHeight="1">
      <c r="A158" s="17" t="inlineStr">
        <is>
          <t>Bernardo Hernández - Inversor Particular</t>
        </is>
      </c>
      <c r="B158" s="78" t="inlineStr">
        <is>
          <t>Bernardo Hernández</t>
        </is>
      </c>
      <c r="F158" s="80" t="n"/>
      <c r="G158" s="79" t="inlineStr">
        <is>
          <t>https://www.linkedin.com/in/bernardohernandez</t>
        </is>
      </c>
      <c r="H158" s="124" t="inlineStr">
        <is>
          <t>Inversor  Wallapop</t>
        </is>
      </c>
      <c r="I158" s="10" t="n">
        <v>1</v>
      </c>
    </row>
    <row r="159" ht="15" customHeight="1">
      <c r="A159" s="17" t="inlineStr">
        <is>
          <t>Carlos Blanco - Inversor Particular</t>
        </is>
      </c>
      <c r="B159" s="4" t="inlineStr">
        <is>
          <t>Carlos Blanco</t>
        </is>
      </c>
      <c r="F159" s="8" t="inlineStr">
        <is>
          <t>carlos@blanco.com</t>
        </is>
      </c>
      <c r="G159" s="5" t="inlineStr">
        <is>
          <t>https://www.linkedin.com/in/carlosblanco/</t>
        </is>
      </c>
      <c r="H159" t="inlineStr">
        <is>
          <t>No activo</t>
        </is>
      </c>
    </row>
    <row r="160" ht="15" customHeight="1">
      <c r="A160" s="17" t="inlineStr">
        <is>
          <t>Carlos Domingo - Inversor Particular</t>
        </is>
      </c>
      <c r="B160" s="4" t="inlineStr">
        <is>
          <t>Carlos Domingo</t>
        </is>
      </c>
      <c r="F160" s="8" t="inlineStr">
        <is>
          <t>carlos@securitize.io</t>
        </is>
      </c>
      <c r="G160" s="5" t="inlineStr">
        <is>
          <t>https://ae.linkedin.com/in/carlosdomingo</t>
        </is>
      </c>
      <c r="H160" t="inlineStr">
        <is>
          <t>Con base en EE. UU</t>
        </is>
      </c>
    </row>
    <row r="161" ht="25.5" customHeight="1">
      <c r="A161" s="17" t="inlineStr">
        <is>
          <t>Carlos Pierre - Inversor Particular</t>
        </is>
      </c>
      <c r="B161" s="4" t="inlineStr">
        <is>
          <t>Carlos Pierre</t>
        </is>
      </c>
      <c r="F161" s="6" t="inlineStr">
        <is>
          <t>sin correo publicado</t>
        </is>
      </c>
      <c r="G161" s="5" t="inlineStr">
        <is>
          <t>https://www.linkedin.com/in/carlos-pierre-88b15461/</t>
        </is>
      </c>
      <c r="H161" s="123" t="inlineStr">
        <is>
          <t>Fundador de Badi, por lo que tiene gran conocimiento de la dinámica de los marketplaces</t>
        </is>
      </c>
    </row>
    <row r="162" ht="15" customHeight="1">
      <c r="A162" s="17" t="inlineStr">
        <is>
          <t>Civeta</t>
        </is>
      </c>
      <c r="B162" s="78" t="inlineStr">
        <is>
          <t>Civeta</t>
        </is>
      </c>
      <c r="F162" s="81" t="inlineStr">
        <is>
          <t>info@civeta.es</t>
        </is>
      </c>
      <c r="G162" s="79" t="n"/>
      <c r="H162" s="124" t="inlineStr">
        <is>
          <t>Respalda Goin y otros</t>
        </is>
      </c>
      <c r="I162" s="10" t="n">
        <v>1</v>
      </c>
    </row>
    <row r="163" ht="15" customHeight="1">
      <c r="A163" s="17" t="inlineStr">
        <is>
          <t>Conexo Ventures</t>
        </is>
      </c>
      <c r="B163" s="78" t="inlineStr">
        <is>
          <t>Conexo Ventures</t>
        </is>
      </c>
      <c r="F163" s="81" t="inlineStr">
        <is>
          <t>info@conexo.vc</t>
        </is>
      </c>
      <c r="G163" s="79" t="n"/>
      <c r="H163" s="82" t="n"/>
      <c r="I163" s="10" t="n">
        <v>1</v>
      </c>
    </row>
    <row r="164" ht="15" customHeight="1">
      <c r="A164" s="17" t="inlineStr">
        <is>
          <t>CoreAngels Madrid</t>
        </is>
      </c>
      <c r="B164" s="4" t="inlineStr">
        <is>
          <t>CoreAngels Madrid</t>
        </is>
      </c>
      <c r="F164" s="8" t="inlineStr">
        <is>
          <t>madrid@coreangels.com</t>
        </is>
      </c>
      <c r="G164" s="5" t="n"/>
      <c r="H164" s="7" t="n"/>
    </row>
    <row r="165" ht="15" customHeight="1">
      <c r="A165" s="17" t="inlineStr">
        <is>
          <t>Cupido Capital</t>
        </is>
      </c>
      <c r="B165" s="4" t="inlineStr">
        <is>
          <t>Cupido Capital</t>
        </is>
      </c>
      <c r="F165" s="8" t="inlineStr">
        <is>
          <t>info@cupidocapital.com</t>
        </is>
      </c>
      <c r="G165" s="5" t="inlineStr">
        <is>
          <t>https://www.cupidocapital.com/#que-es-cupido</t>
        </is>
      </c>
      <c r="H165" s="7" t="inlineStr">
        <is>
          <t>Valoración tiene que ser &lt;500k</t>
        </is>
      </c>
    </row>
    <row r="166" ht="15" customHeight="1">
      <c r="A166" s="17" t="inlineStr">
        <is>
          <t>Daniel Táboas - Inversor Particular</t>
        </is>
      </c>
      <c r="B166" s="78" t="inlineStr">
        <is>
          <t>Daniel Táboas</t>
        </is>
      </c>
      <c r="F166" s="81" t="inlineStr">
        <is>
          <t>daniel@taboas.com</t>
        </is>
      </c>
      <c r="G166" s="79" t="inlineStr">
        <is>
          <t>https://www.linkedin.com/in/databoas/</t>
        </is>
      </c>
      <c r="H166" s="124" t="inlineStr">
        <is>
          <t>Sin historial público, ha invertido en Velca</t>
        </is>
      </c>
      <c r="I166" s="10" t="n">
        <v>1</v>
      </c>
    </row>
    <row r="167" ht="25.5" customHeight="1">
      <c r="A167" s="17" t="inlineStr">
        <is>
          <t>David Carrero - Inversor Particular</t>
        </is>
      </c>
      <c r="B167" s="78" t="inlineStr">
        <is>
          <t>David Carrero</t>
        </is>
      </c>
      <c r="F167" s="81" t="inlineStr">
        <is>
          <t>david@carrero.com</t>
        </is>
      </c>
      <c r="G167" s="79" t="inlineStr">
        <is>
          <t>https://www.linkedin.com/in/dcarrero/</t>
        </is>
      </c>
      <c r="H167" s="82" t="inlineStr">
        <is>
          <t xml:space="preserve">Miembro EO, inversor a traves de Civeta, mas centrado en cloud </t>
        </is>
      </c>
      <c r="I167" s="10" t="n">
        <v>1</v>
      </c>
    </row>
    <row r="168" ht="25.5" customHeight="1">
      <c r="A168" s="17" t="inlineStr">
        <is>
          <t>David Ruiz De Andres - Inversor Particular</t>
        </is>
      </c>
      <c r="B168" s="4" t="inlineStr">
        <is>
          <t>David Ruiz De Andres</t>
        </is>
      </c>
      <c r="F168" s="8" t="inlineStr">
        <is>
          <t>david@daruan.vc</t>
        </is>
      </c>
      <c r="G168" s="5" t="inlineStr">
        <is>
          <t>https://www.linkedin.com/in/druizdeandres/?originalSubdomain=es</t>
        </is>
      </c>
      <c r="H168" s="123" t="inlineStr">
        <is>
          <t>Especializado en Green Tech, anteriormente tuvo un fondo de venture capital</t>
        </is>
      </c>
    </row>
    <row r="169" ht="25.5" customHeight="1">
      <c r="A169" s="17" t="inlineStr">
        <is>
          <t>David Tomás - Inversor Particular</t>
        </is>
      </c>
      <c r="B169" s="78" t="inlineStr">
        <is>
          <t>David Tomás</t>
        </is>
      </c>
      <c r="F169" s="81" t="inlineStr">
        <is>
          <t>david@tomas.com</t>
        </is>
      </c>
      <c r="G169" s="79" t="inlineStr">
        <is>
          <t>https://es.linkedin.com/in/david-tomas-88529b</t>
        </is>
      </c>
      <c r="H169" s="124" t="inlineStr">
        <is>
          <t>Mentor en SeedRocket, agencia de marketing digital. Inversor en Tacter</t>
        </is>
      </c>
      <c r="I169" s="10" t="n">
        <v>1</v>
      </c>
    </row>
    <row r="170" ht="15" customHeight="1">
      <c r="A170" s="17" t="inlineStr">
        <is>
          <t>Dídac Lee - Inversor Particular</t>
        </is>
      </c>
      <c r="B170" s="78" t="inlineStr">
        <is>
          <t>Dídac Lee</t>
        </is>
      </c>
      <c r="F170" s="81" t="inlineStr">
        <is>
          <t>didac@lee.com</t>
        </is>
      </c>
      <c r="G170" s="79" t="inlineStr">
        <is>
          <t>https://es.linkedin.com/in/didaclee</t>
        </is>
      </c>
      <c r="H170" s="82" t="inlineStr">
        <is>
          <t>Invirtió en Badi, Glovo y Housfy</t>
        </is>
      </c>
      <c r="I170" s="10" t="n">
        <v>1</v>
      </c>
    </row>
    <row r="171" ht="25.5" customHeight="1">
      <c r="A171" s="17" t="inlineStr">
        <is>
          <t>Diego Ballesteros - Inversor Particular</t>
        </is>
      </c>
      <c r="B171" s="78" t="inlineStr">
        <is>
          <t>Diego Ballesteros</t>
        </is>
      </c>
      <c r="F171" s="81" t="inlineStr">
        <is>
          <t>diego@ballesteros.com</t>
        </is>
      </c>
      <c r="G171" s="79" t="inlineStr">
        <is>
          <t>http://www.diegoballesteros.com/</t>
        </is>
      </c>
      <c r="H171" s="82" t="inlineStr">
        <is>
          <t>Invirtió en SinDelantal, con exito de Just Eat. Centrado en Ancla</t>
        </is>
      </c>
      <c r="I171" s="10" t="n">
        <v>1</v>
      </c>
    </row>
    <row r="172" ht="15" customHeight="1">
      <c r="A172" s="17" t="inlineStr">
        <is>
          <t>Diego Mariño - Inversor Particular</t>
        </is>
      </c>
      <c r="B172" s="78" t="inlineStr">
        <is>
          <t>Diego Mariño</t>
        </is>
      </c>
      <c r="F172" s="81" t="inlineStr">
        <is>
          <t>diego@marino.com</t>
        </is>
      </c>
      <c r="G172" s="79" t="inlineStr">
        <is>
          <t>https://www.linkedin.com/in/diegomarino/</t>
        </is>
      </c>
      <c r="H172" s="82" t="inlineStr">
        <is>
          <t>Kibo VC</t>
        </is>
      </c>
      <c r="I172" s="10" t="n">
        <v>1</v>
      </c>
    </row>
    <row r="173" ht="15" customHeight="1">
      <c r="A173" s="17" t="inlineStr">
        <is>
          <t>Dozen - Inversor Particular</t>
        </is>
      </c>
      <c r="B173" s="4" t="inlineStr">
        <is>
          <t>Dozen</t>
        </is>
      </c>
      <c r="F173" s="8" t="inlineStr">
        <is>
          <t>info@dozeninvestments.com</t>
        </is>
      </c>
      <c r="G173" s="5" t="n"/>
      <c r="H173" s="7" t="n"/>
    </row>
    <row r="174" ht="15" customHeight="1">
      <c r="A174" s="17" t="inlineStr">
        <is>
          <t>DraperB1</t>
        </is>
      </c>
      <c r="B174" s="78" t="inlineStr">
        <is>
          <t>DraperB1</t>
        </is>
      </c>
      <c r="F174" s="81" t="inlineStr">
        <is>
          <t>info@draperb1.vc</t>
        </is>
      </c>
      <c r="G174" s="79" t="n"/>
      <c r="H174" s="82" t="inlineStr">
        <is>
          <t>200k de ticket</t>
        </is>
      </c>
      <c r="I174" s="10" t="n">
        <v>1</v>
      </c>
    </row>
    <row r="175" ht="63.75" customHeight="1">
      <c r="A175" s="17" t="inlineStr">
        <is>
          <t>Easo Ventures</t>
        </is>
      </c>
      <c r="B175" s="4" t="inlineStr">
        <is>
          <t>Easo Ventures</t>
        </is>
      </c>
      <c r="F175" s="8" t="inlineStr">
        <is>
          <t>info@easoventures.com</t>
        </is>
      </c>
      <c r="G175" s="5" t="n"/>
      <c r="H175" s="7" t="inlineStr">
        <is>
          <t>100k-1M de ticket.
Empresas con una estrategia clara de crecimiento, con un modelo de negocio contrastado y equipo capaz de liderar el proyecto en expansión</t>
        </is>
      </c>
    </row>
    <row r="176" ht="30" customHeight="1">
      <c r="A176" s="17" t="inlineStr">
        <is>
          <t>Elena Gomez del Pozuelo - Inversor Particular</t>
        </is>
      </c>
      <c r="B176" s="4" t="inlineStr">
        <is>
          <t>Elena Gomez del Pozuelo</t>
        </is>
      </c>
      <c r="F176" s="8" t="inlineStr">
        <is>
          <t>elena@gomezdelpozuelo.com</t>
        </is>
      </c>
      <c r="G176" s="5" t="inlineStr">
        <is>
          <t>https://www.linkedin.com/in/elenagomezdelpozuelo/?originalSubdomain=es</t>
        </is>
      </c>
      <c r="H176" s="123" t="inlineStr">
        <is>
          <t>Inversor en 11 proyectos</t>
        </is>
      </c>
    </row>
    <row r="177" ht="15" customHeight="1">
      <c r="A177" s="17" t="inlineStr">
        <is>
          <t>Elies Campo - Inversor Particular</t>
        </is>
      </c>
      <c r="B177" s="78" t="inlineStr">
        <is>
          <t>Elies Campo</t>
        </is>
      </c>
      <c r="F177" s="81" t="inlineStr">
        <is>
          <t>elies@campo.com</t>
        </is>
      </c>
      <c r="G177" s="79" t="inlineStr">
        <is>
          <t>https://angel.co/elies</t>
        </is>
      </c>
      <c r="H177" s="124" t="inlineStr">
        <is>
          <t>Con base en EE. UU. y ya no está invirtiendo</t>
        </is>
      </c>
      <c r="I177" s="10" t="n">
        <v>1</v>
      </c>
    </row>
    <row r="178" ht="15" customHeight="1">
      <c r="A178" s="17" t="inlineStr">
        <is>
          <t>Eneko Knörr - Inversor Particular</t>
        </is>
      </c>
      <c r="B178" s="78" t="inlineStr">
        <is>
          <t>Eneko Knörr</t>
        </is>
      </c>
      <c r="F178" s="80" t="n"/>
      <c r="G178" s="79" t="inlineStr">
        <is>
          <t>https://www.linkedin.com/in/enekoknorr</t>
        </is>
      </c>
      <c r="H178" s="82" t="inlineStr">
        <is>
          <t>Mejor BA de España, inversor en Badi</t>
        </is>
      </c>
      <c r="I178" s="10" t="n">
        <v>1</v>
      </c>
    </row>
    <row r="179" ht="15" customHeight="1">
      <c r="A179" s="17" t="inlineStr">
        <is>
          <t>Enrique Dubois - Inversor Particular</t>
        </is>
      </c>
      <c r="B179" s="78" t="inlineStr">
        <is>
          <t>Enrique Dubois</t>
        </is>
      </c>
      <c r="F179" s="80" t="n"/>
      <c r="G179" s="79" t="inlineStr">
        <is>
          <t>https://www.linkedin.com/in/enriquedubois/</t>
        </is>
      </c>
      <c r="H179" s="82" t="inlineStr">
        <is>
          <t>Inversor a través de AngelClub</t>
        </is>
      </c>
      <c r="I179" s="10" t="n">
        <v>1</v>
      </c>
    </row>
    <row r="180" ht="15" customHeight="1">
      <c r="A180" s="17" t="inlineStr">
        <is>
          <t>Francesc Duarri - Inversor Particular</t>
        </is>
      </c>
      <c r="B180" s="78" t="inlineStr">
        <is>
          <t>Francesc Duarri</t>
        </is>
      </c>
      <c r="F180" s="80" t="n"/>
      <c r="G180" s="79" t="inlineStr">
        <is>
          <t>https://www.linkedin.com/in/francesc-duarri-6572a6b/</t>
        </is>
      </c>
      <c r="H180" s="124" t="inlineStr">
        <is>
          <t>Antes en  DeporVillage</t>
        </is>
      </c>
      <c r="I180" s="10" t="n">
        <v>1</v>
      </c>
    </row>
    <row r="181" ht="15" customHeight="1">
      <c r="A181" s="17" t="inlineStr">
        <is>
          <t>François Derbaix - Inversor Particular</t>
        </is>
      </c>
      <c r="B181" s="78" t="inlineStr">
        <is>
          <t>François Derbaix</t>
        </is>
      </c>
      <c r="F181" s="80" t="n"/>
      <c r="G181" s="79" t="inlineStr">
        <is>
          <t>https://es.linkedin.com/in/fderbaix</t>
        </is>
      </c>
      <c r="H181" s="82" t="inlineStr">
        <is>
          <t>Foco actual en finanzas y seguros</t>
        </is>
      </c>
      <c r="I181" s="10" t="n">
        <v>1</v>
      </c>
    </row>
    <row r="182" ht="15" customHeight="1">
      <c r="A182" s="17" t="inlineStr">
        <is>
          <t>ICF</t>
        </is>
      </c>
      <c r="B182" s="78" t="inlineStr">
        <is>
          <t>ICF</t>
        </is>
      </c>
      <c r="F182" s="80" t="n"/>
      <c r="G182" s="79" t="n"/>
      <c r="H182" s="82" t="inlineStr">
        <is>
          <t>Préstamo convertible</t>
        </is>
      </c>
      <c r="I182" s="10" t="n">
        <v>1</v>
      </c>
    </row>
    <row r="183" ht="25.5" customHeight="1">
      <c r="A183" s="17" t="inlineStr">
        <is>
          <t>IEF Ventures</t>
        </is>
      </c>
      <c r="B183" s="4" t="inlineStr">
        <is>
          <t>IEF Ventures</t>
        </is>
      </c>
      <c r="F183" s="6" t="n"/>
      <c r="G183" s="5" t="inlineStr">
        <is>
          <t>https://www.linkedin.com/in/juanalvarezdelara/</t>
        </is>
      </c>
      <c r="H183" s="7" t="inlineStr">
        <is>
          <t>Unico requirement es MVP y predisposicion a recibir advice estrategico</t>
        </is>
      </c>
    </row>
    <row r="184" ht="15" customHeight="1">
      <c r="A184" s="17" t="inlineStr">
        <is>
          <t>IESE Business Angels Network</t>
        </is>
      </c>
      <c r="B184" s="78" t="inlineStr">
        <is>
          <t xml:space="preserve">IESE Business Angels Network - Contacto: Amparo de San Jose </t>
        </is>
      </c>
      <c r="F184" s="80" t="n"/>
      <c r="G184" s="79" t="n"/>
      <c r="H184" s="82" t="n"/>
      <c r="I184" s="10" t="n">
        <v>1</v>
      </c>
    </row>
    <row r="185" ht="25.5" customHeight="1">
      <c r="A185" s="17" t="inlineStr">
        <is>
          <t>Ignacio Mayol de Tord - Inversor Particular</t>
        </is>
      </c>
      <c r="B185" s="78" t="inlineStr">
        <is>
          <t>Ignacio Mayol de Tord</t>
        </is>
      </c>
      <c r="F185" s="80" t="n"/>
      <c r="G185" s="79" t="inlineStr">
        <is>
          <t>https://www.linkedin.com/in/ignaciomayoldetord/</t>
        </is>
      </c>
      <c r="H185" s="82" t="inlineStr">
        <is>
          <t>Invirtió en 21 Buttons, Melbot Studios, Grupalia, Wuaki.tv. Relativamente activo</t>
        </is>
      </c>
      <c r="I185" s="10" t="n">
        <v>1</v>
      </c>
    </row>
    <row r="186" ht="25.5" customHeight="1">
      <c r="A186" s="17" t="inlineStr">
        <is>
          <t>Iker Marcaide - Inversor Particular</t>
        </is>
      </c>
      <c r="B186" s="78" t="inlineStr">
        <is>
          <t>Iker Marcaide</t>
        </is>
      </c>
      <c r="F186" s="80" t="n"/>
      <c r="G186" s="79" t="inlineStr">
        <is>
          <t>https://www.linkedin.com/in/ikermarcaide/</t>
        </is>
      </c>
      <c r="H186" s="124" t="inlineStr">
        <is>
          <t>Fundador de Flywire, enfocado en ZubiLabs y venture debt</t>
        </is>
      </c>
      <c r="I186" s="10" t="n">
        <v>1</v>
      </c>
    </row>
    <row r="187" ht="25.5" customHeight="1">
      <c r="A187" s="17" t="inlineStr">
        <is>
          <t>Inés Ures - Inversor Particular</t>
        </is>
      </c>
      <c r="B187" s="4" t="inlineStr">
        <is>
          <t>Inés Ures</t>
        </is>
      </c>
      <c r="F187" s="6" t="n"/>
      <c r="G187" s="5" t="inlineStr">
        <is>
          <t>https://www.linkedin.com/in/inesures/</t>
        </is>
      </c>
      <c r="H187" s="123" t="inlineStr">
        <is>
          <t>Espacio tech y D2C, ex-Deliveroo, country manager de Treatwell</t>
        </is>
      </c>
    </row>
    <row r="188" ht="15" customHeight="1">
      <c r="A188" s="17" t="inlineStr">
        <is>
          <t>Jan Brinckmann - Inversor Particular</t>
        </is>
      </c>
      <c r="B188" s="4" t="inlineStr">
        <is>
          <t>Jan Brinckmann</t>
        </is>
      </c>
      <c r="F188" s="6" t="n"/>
      <c r="G188" s="5" t="inlineStr">
        <is>
          <t>https://www.linkedin.com/in/janbrinckmann/</t>
        </is>
      </c>
      <c r="H188" s="123" t="inlineStr">
        <is>
          <t>Enfocado en B2B SaaS (English)</t>
        </is>
      </c>
    </row>
    <row r="189" ht="15" customHeight="1">
      <c r="A189" s="17" t="inlineStr">
        <is>
          <t>Javier Andrés - Inversor Particular</t>
        </is>
      </c>
      <c r="B189" s="4" t="inlineStr">
        <is>
          <t>Javier Andrés</t>
        </is>
      </c>
      <c r="F189" s="6" t="n"/>
      <c r="G189" s="5" t="inlineStr">
        <is>
          <t>https://www.linkedin.com/in/javierandresmarin/</t>
        </is>
      </c>
      <c r="H189" t="inlineStr">
        <is>
          <t>Mentor en SeedRocket, business angel, fundador de Ticketea y advisor de marketplaces</t>
        </is>
      </c>
    </row>
    <row r="190" ht="25.5" customHeight="1">
      <c r="A190" s="17" t="inlineStr">
        <is>
          <t>Javier Escribano - Inversor Particular</t>
        </is>
      </c>
      <c r="B190" s="4" t="inlineStr">
        <is>
          <t>Javier Escribano</t>
        </is>
      </c>
      <c r="F190" s="6" t="n"/>
      <c r="G190" s="5" t="inlineStr">
        <is>
          <t>https://www.linkedin.com/in/fesja/</t>
        </is>
      </c>
      <c r="H190" s="7" t="inlineStr">
        <is>
          <t>CEO Selltag, contactar si hemos cerrado algo o en busca de intros si andamos desesperados</t>
        </is>
      </c>
    </row>
    <row r="191" ht="15" customHeight="1">
      <c r="A191" s="17" t="inlineStr">
        <is>
          <t>Javier Llorente Moral - Inversor Particular</t>
        </is>
      </c>
      <c r="B191" s="4" t="inlineStr">
        <is>
          <t>Javier Llorente Moral</t>
        </is>
      </c>
      <c r="F191" s="6" t="n"/>
      <c r="G191" s="5" t="inlineStr">
        <is>
          <t>https://www.linkedin.com/in/javier-llorente-moral-a6ab9913b/</t>
        </is>
      </c>
      <c r="H191" s="7" t="n"/>
    </row>
    <row r="192" ht="76.5" customHeight="1">
      <c r="A192" s="17" t="inlineStr">
        <is>
          <t>Javier Megias - Inversor Particular</t>
        </is>
      </c>
      <c r="B192" s="4" t="inlineStr">
        <is>
          <t>Javier Megias</t>
        </is>
      </c>
      <c r="F192" s="6" t="n"/>
      <c r="G192" s="5" t="inlineStr">
        <is>
          <t>https://www.linkedin.com/in/javiermegiasterol/</t>
        </is>
      </c>
      <c r="H192" s="123" t="inlineStr">
        <is>
          <t>Presidente de Bankinter Startups y cofundador de Startupxplore
Buscando empresas en fase SEED
Fondos de hasta 30K€ por empresa
Equipos totalmente comprometidos
Normalmente 1–2 inversiones al año</t>
        </is>
      </c>
    </row>
    <row r="193" ht="15" customHeight="1">
      <c r="A193" s="17" t="inlineStr">
        <is>
          <t>Jesús Encinar - Inversor Particular</t>
        </is>
      </c>
      <c r="B193" s="4" t="inlineStr">
        <is>
          <t>Jesús Encinar</t>
        </is>
      </c>
      <c r="F193" s="6" t="n"/>
      <c r="G193" s="6" t="n"/>
      <c r="H193" s="123" t="inlineStr">
        <is>
          <t>Fundador de Idealista</t>
        </is>
      </c>
    </row>
    <row r="194" ht="25.5" customHeight="1">
      <c r="A194" s="17" t="inlineStr">
        <is>
          <t>Jesús Monleón - Inversor Particular</t>
        </is>
      </c>
      <c r="B194" s="78" t="inlineStr">
        <is>
          <t>Jesús Monleón</t>
        </is>
      </c>
      <c r="F194" s="80" t="n"/>
      <c r="G194" s="85" t="inlineStr">
        <is>
          <t>https://es.linkedin.com/in/jesusmonleon</t>
        </is>
      </c>
      <c r="H194" s="124" t="inlineStr">
        <is>
          <t>Fundador de SeedRocket, focalizado en GoTrendier</t>
        </is>
      </c>
      <c r="I194" s="10" t="n">
        <v>1</v>
      </c>
    </row>
    <row r="195" ht="15" customHeight="1">
      <c r="A195" s="17" t="inlineStr">
        <is>
          <t>Jon Etxebarria - Inversor Particular</t>
        </is>
      </c>
      <c r="B195" s="78" t="inlineStr">
        <is>
          <t>Jon Etxebarria</t>
        </is>
      </c>
      <c r="F195" s="80" t="n"/>
      <c r="G195" s="79" t="inlineStr">
        <is>
          <t>https://www.linkedin.com/in/jonetxeberriaijurra/</t>
        </is>
      </c>
      <c r="H195" s="82" t="inlineStr">
        <is>
          <t>Partner Unitatea</t>
        </is>
      </c>
      <c r="I195" s="10" t="n">
        <v>1</v>
      </c>
    </row>
    <row r="196" ht="15" customHeight="1">
      <c r="A196" s="17" t="inlineStr">
        <is>
          <t>Julio Arias - Inversor Particular</t>
        </is>
      </c>
      <c r="B196" s="4" t="inlineStr">
        <is>
          <t>Julio Arias</t>
        </is>
      </c>
      <c r="F196" s="6" t="n"/>
      <c r="G196" t="inlineStr">
        <is>
          <t>Sin portafolio público estandarizado</t>
        </is>
      </c>
      <c r="H196" s="7" t="n"/>
    </row>
    <row r="197" ht="25.5" customHeight="1">
      <c r="A197" s="17" t="inlineStr">
        <is>
          <t>Kapita</t>
        </is>
      </c>
      <c r="B197" s="4" t="inlineStr">
        <is>
          <t>Kapita</t>
        </is>
      </c>
      <c r="F197" s="6" t="n"/>
      <c r="G197" s="6" t="n"/>
      <c r="H197" s="123" t="inlineStr">
        <is>
          <t>Sin tesis de inversión definida, pero su enfoque está en Retail y Tech</t>
        </is>
      </c>
    </row>
    <row r="198" ht="38.25" customHeight="1">
      <c r="A198" s="17" t="inlineStr">
        <is>
          <t>Karen Prats - Inversor Particular</t>
        </is>
      </c>
      <c r="B198" s="4" t="inlineStr">
        <is>
          <t>Karen Prats</t>
        </is>
      </c>
      <c r="F198" s="6" t="n"/>
      <c r="G198" t="inlineStr">
        <is>
          <t>No se detallan participadas públicamente</t>
        </is>
      </c>
      <c r="H198" s="123" t="inlineStr">
        <is>
          <t>Fundó y vendió un marketplace, pero solo ha realizado una inversión; tendremos que hablar para ver si está interesada</t>
        </is>
      </c>
    </row>
    <row r="199" ht="25.5" customHeight="1">
      <c r="A199" s="17" t="inlineStr">
        <is>
          <t>Keiretsu Forum</t>
        </is>
      </c>
      <c r="B199" s="4" t="inlineStr">
        <is>
          <t>Keiretsu Forum</t>
        </is>
      </c>
      <c r="F199" s="6" t="n"/>
      <c r="G199" s="6" t="n"/>
      <c r="H199" s="7" t="inlineStr">
        <is>
          <t>Foros de inversión de BAs, presentación el 26 de Mayo</t>
        </is>
      </c>
    </row>
    <row r="200" ht="38.25" customHeight="1">
      <c r="A200" s="17" t="inlineStr">
        <is>
          <t>Keith Ventures</t>
        </is>
      </c>
      <c r="B200" s="4" t="inlineStr">
        <is>
          <t>Keith Ventures</t>
        </is>
      </c>
      <c r="F200" s="6" t="n"/>
      <c r="G200" s="6" t="n"/>
      <c r="H200" s="7" t="inlineStr">
        <is>
          <t>Queremos invertir en equipos con alto talento que estén iniciando una startup. Equipos con la ambición y capacidad de ser globales.</t>
        </is>
      </c>
    </row>
    <row r="201" ht="38.25" customHeight="1">
      <c r="A201" s="17" t="inlineStr">
        <is>
          <t>KFounders</t>
        </is>
      </c>
      <c r="B201" s="78" t="inlineStr">
        <is>
          <t>KFounders</t>
        </is>
      </c>
      <c r="F201" s="80" t="n"/>
      <c r="G201" s="80" t="n"/>
      <c r="H201" s="82" t="inlineStr">
        <is>
          <t>Requerimiento es que el proyecto tenga menos de 6 meses, pero no especifican si desde creacion o desde lanzamiento</t>
        </is>
      </c>
      <c r="I201" s="10" t="n">
        <v>1</v>
      </c>
    </row>
    <row r="202" ht="15" customHeight="1">
      <c r="A202" s="17" t="inlineStr">
        <is>
          <t>Lanai Partners</t>
        </is>
      </c>
      <c r="B202" s="78" t="inlineStr">
        <is>
          <t>Lanai Partners</t>
        </is>
      </c>
      <c r="F202" s="80" t="n"/>
      <c r="G202" s="83" t="n"/>
      <c r="H202" s="82" t="n"/>
      <c r="I202" s="10" t="n">
        <v>1</v>
      </c>
    </row>
    <row r="203" ht="15" customHeight="1">
      <c r="A203" s="17" t="inlineStr">
        <is>
          <t>Lánzame Capital</t>
        </is>
      </c>
      <c r="B203" s="4" t="inlineStr">
        <is>
          <t>Lánzame Capital</t>
        </is>
      </c>
      <c r="F203" s="6" t="n"/>
      <c r="H203" s="7" t="n"/>
    </row>
    <row r="204" ht="25.5" customHeight="1">
      <c r="A204" s="17" t="inlineStr">
        <is>
          <t>Laura Urquizu - Inversor Particular</t>
        </is>
      </c>
      <c r="B204" s="4" t="inlineStr">
        <is>
          <t>Laura Urquizu</t>
        </is>
      </c>
      <c r="F204" s="6" t="n"/>
      <c r="G204" s="5" t="inlineStr">
        <is>
          <t>https://www.linkedin.com/in/lauraurquizu/</t>
        </is>
      </c>
      <c r="H204" s="123" t="inlineStr">
        <is>
          <t>CEO de Red Points, sin trayectoria como business angel</t>
        </is>
      </c>
    </row>
    <row r="205" ht="38.25" customHeight="1">
      <c r="A205" s="17" t="inlineStr">
        <is>
          <t>LevelsUpVentures</t>
        </is>
      </c>
      <c r="B205" s="4" t="inlineStr">
        <is>
          <t>LevelsUpVentures</t>
        </is>
      </c>
      <c r="F205" s="6" t="n"/>
      <c r="G205" s="6" t="n"/>
      <c r="H205" s="7" t="inlineStr">
        <is>
          <t>Ayudamos a completar tickets de 10K€ - 100K€ con smart money, inversores en Kleta, Treinta y gran comunidad de emprendedores</t>
        </is>
      </c>
    </row>
    <row r="206" ht="51" customHeight="1">
      <c r="A206" s="17" t="inlineStr">
        <is>
          <t>Lily Joo - Inversor Particular</t>
        </is>
      </c>
      <c r="B206" s="4" t="inlineStr">
        <is>
          <t>Lily Joo</t>
        </is>
      </c>
      <c r="F206" s="6" t="n"/>
      <c r="G206" s="5" t="inlineStr">
        <is>
          <t>https://www.linkedin.com/in/lilyjoo/</t>
        </is>
      </c>
      <c r="H206" s="123" t="inlineStr">
        <is>
          <t>nvierte activamente, rápido y en fases tempranas, en fundadores excepcionales que abordan grandes problemas en mercados emergentes a nivel global</t>
        </is>
      </c>
    </row>
    <row r="207" ht="15" customHeight="1">
      <c r="A207" s="17" t="inlineStr">
        <is>
          <t>Liz Fleming - Inversor Particular</t>
        </is>
      </c>
      <c r="B207" s="4" t="inlineStr">
        <is>
          <t>Liz Fleming</t>
        </is>
      </c>
      <c r="F207" s="6" t="n"/>
      <c r="G207" s="5" t="inlineStr">
        <is>
          <t>https://www.linkedin.com/in/lizfleming/</t>
        </is>
      </c>
      <c r="H207" s="123" t="inlineStr">
        <is>
          <t>No muy activo, ex partner en Adara</t>
        </is>
      </c>
    </row>
    <row r="208" ht="15" customHeight="1">
      <c r="A208" s="17" t="inlineStr">
        <is>
          <t>Luis Bonell - Inversor Particular</t>
        </is>
      </c>
      <c r="B208" s="4" t="inlineStr">
        <is>
          <t>Luis Bonell</t>
        </is>
      </c>
      <c r="F208" s="6" t="n"/>
      <c r="G208" s="5" t="inlineStr">
        <is>
          <t>https://www.linkedin.com/in/luis-bonell-64a71034/</t>
        </is>
      </c>
      <c r="H208" s="123" t="inlineStr">
        <is>
          <t>Requiere PMF y métricas</t>
        </is>
      </c>
    </row>
    <row r="209" ht="15" customHeight="1">
      <c r="A209" s="17" t="inlineStr">
        <is>
          <t>Luis Gutierrez - Inversor Particular</t>
        </is>
      </c>
      <c r="B209" s="4" t="inlineStr">
        <is>
          <t>Luis Gutierrez</t>
        </is>
      </c>
      <c r="F209" s="6" t="n"/>
      <c r="G209" s="5" t="inlineStr">
        <is>
          <t>https://www.linkedin.com/in/luis-gutierrez-roy-9323305/?originalSubdomain=es</t>
        </is>
      </c>
      <c r="H209" s="7" t="inlineStr">
        <is>
          <t>Managing Partner THCap</t>
        </is>
      </c>
    </row>
    <row r="210" ht="25.5" customHeight="1">
      <c r="A210" s="17" t="inlineStr">
        <is>
          <t>Luis Martin Cabiedes - Inversor Particular</t>
        </is>
      </c>
      <c r="B210" s="78" t="inlineStr">
        <is>
          <t>Luis Martin Cabiedes</t>
        </is>
      </c>
      <c r="F210" s="80" t="n"/>
      <c r="G210" s="79" t="inlineStr">
        <is>
          <t>https://www.linkedin.com/in/luismartincabiedes/?locale=es_ES</t>
        </is>
      </c>
      <c r="H210" s="124" t="inlineStr">
        <is>
          <t>Ha invertido en muchos marketplaces, como Blablacar. Enfocado en compañías B2C</t>
        </is>
      </c>
      <c r="I210" s="10" t="n">
        <v>1</v>
      </c>
    </row>
    <row r="211" ht="15" customHeight="1">
      <c r="A211" s="17" t="inlineStr">
        <is>
          <t>MadBAN</t>
        </is>
      </c>
      <c r="B211" s="4" t="inlineStr">
        <is>
          <t>MadBAN</t>
        </is>
      </c>
      <c r="F211" s="6" t="n"/>
      <c r="H211" s="7" t="n"/>
    </row>
    <row r="212" ht="15" customHeight="1">
      <c r="A212" s="17" t="inlineStr">
        <is>
          <t>Making Ideas Business</t>
        </is>
      </c>
      <c r="B212" s="4" t="inlineStr">
        <is>
          <t>Making Ideas Business</t>
        </is>
      </c>
      <c r="F212" s="6" t="n"/>
      <c r="G212" s="5" t="inlineStr">
        <is>
          <t>http://www.makingideasbusiness.com/cuentanos-tu-idea/</t>
        </is>
      </c>
      <c r="H212" s="7" t="n"/>
    </row>
    <row r="213" ht="15" customHeight="1">
      <c r="A213" s="17" t="inlineStr">
        <is>
          <t>Manuel Jaffrin - Inversor Particular</t>
        </is>
      </c>
      <c r="B213" s="4" t="inlineStr">
        <is>
          <t>Manuel Jaffrin</t>
        </is>
      </c>
      <c r="F213" s="6" t="n"/>
      <c r="G213" s="5" t="inlineStr">
        <is>
          <t>https://www.linkedin.com/in/mjaffrin/</t>
        </is>
      </c>
      <c r="H213" s="123" t="inlineStr">
        <is>
          <t>Muy activo, ha invertido en GuruWalk</t>
        </is>
      </c>
    </row>
    <row r="214" ht="15" customHeight="1">
      <c r="A214" s="17" t="inlineStr">
        <is>
          <t>Manuel Muñiz-Morell - Inversor Particular</t>
        </is>
      </c>
      <c r="B214" s="4" t="inlineStr">
        <is>
          <t>Manuel Muñiz-Morell</t>
        </is>
      </c>
      <c r="F214" s="6" t="n"/>
      <c r="G214" s="5" t="inlineStr">
        <is>
          <t>https://www.linkedin.com/in/manuel-muniz-morell/</t>
        </is>
      </c>
      <c r="H214" s="7" t="inlineStr">
        <is>
          <t>Invierte a través de Pinama</t>
        </is>
      </c>
    </row>
    <row r="215" ht="38.25" customHeight="1">
      <c r="A215" s="17" t="inlineStr">
        <is>
          <t>Marc Borrell - Inversor Particular</t>
        </is>
      </c>
      <c r="B215" s="78" t="inlineStr">
        <is>
          <t>Marc Borrell</t>
        </is>
      </c>
      <c r="F215" s="80" t="n"/>
      <c r="G215" s="79" t="inlineStr">
        <is>
          <t>https://www.linkedin.com/in/marcborrellbemobile/</t>
        </is>
      </c>
      <c r="H215" s="124" t="inlineStr">
        <is>
          <t>Fundador de 101 Startups y 101 Ventures. En el fondo invierten entre 500K y 1.5M. Fundador de un marketplace de bicicletas</t>
        </is>
      </c>
      <c r="I215" s="10" t="n">
        <v>1</v>
      </c>
    </row>
    <row r="216" ht="38.25" customHeight="1">
      <c r="A216" s="17" t="inlineStr">
        <is>
          <t>Marc Edo - Inversor Particular</t>
        </is>
      </c>
      <c r="B216" s="4" t="inlineStr">
        <is>
          <t>Marc Edo</t>
        </is>
      </c>
      <c r="F216" s="6" t="n"/>
      <c r="G216" s="5" t="inlineStr">
        <is>
          <t>https://www.linkedin.com/in/marcedo/</t>
        </is>
      </c>
      <c r="H216" s="123" t="inlineStr">
        <is>
          <t>No parece estar invirtiendo activamente, pero es miembro de Barcelona Tech City, por lo que tiene una gran red de contactos</t>
        </is>
      </c>
    </row>
    <row r="217" ht="25.5" customHeight="1">
      <c r="A217" s="17" t="inlineStr">
        <is>
          <t>Marc Ingla - Inversor Particular</t>
        </is>
      </c>
      <c r="B217" s="78" t="inlineStr">
        <is>
          <t>Marc Ingla</t>
        </is>
      </c>
      <c r="F217" s="80" t="n"/>
      <c r="G217" s="79" t="inlineStr">
        <is>
          <t>https://www.linkedin.com/in/marc-ingla-65b227/</t>
        </is>
      </c>
      <c r="H217" s="89" t="inlineStr">
        <is>
          <t>Business angel, inversor y asesor en los sectores de Mobile, Media e Internet con enfoque global</t>
        </is>
      </c>
      <c r="I217" s="10" t="n">
        <v>1</v>
      </c>
    </row>
    <row r="218" ht="15" customHeight="1">
      <c r="A218" s="17" t="inlineStr">
        <is>
          <t>Marc Ros - Inversor Particular</t>
        </is>
      </c>
      <c r="B218" s="4" t="inlineStr">
        <is>
          <t>Marc Ros</t>
        </is>
      </c>
      <c r="F218" s="6" t="n"/>
      <c r="G218" s="5" t="inlineStr">
        <is>
          <t>https://www.linkedin.com/in/marc-ros-78ba235/</t>
        </is>
      </c>
      <c r="H218" s="7" t="inlineStr">
        <is>
          <t>Partner at IVC</t>
        </is>
      </c>
    </row>
    <row r="219" ht="15" customHeight="1">
      <c r="A219" s="17" t="inlineStr">
        <is>
          <t>Marc Vicente - Inversor Particular</t>
        </is>
      </c>
      <c r="B219" s="78" t="inlineStr">
        <is>
          <t>Marc Vicente</t>
        </is>
      </c>
      <c r="F219" s="80" t="n"/>
      <c r="G219" s="79" t="inlineStr">
        <is>
          <t>https://www.linkedin.com/in/marcvicente/</t>
        </is>
      </c>
      <c r="H219" s="82" t="inlineStr">
        <is>
          <t>COO Jeff, CEO ABA, COO Rakuten</t>
        </is>
      </c>
      <c r="I219" s="10" t="n">
        <v>1</v>
      </c>
    </row>
    <row r="220" ht="25.5" customHeight="1">
      <c r="A220" s="17" t="inlineStr">
        <is>
          <t>Marcos Alves - Inversor Particular</t>
        </is>
      </c>
      <c r="B220" s="78" t="inlineStr">
        <is>
          <t>Marcos Alves</t>
        </is>
      </c>
      <c r="F220" s="80" t="n"/>
      <c r="G220" s="79" t="inlineStr">
        <is>
          <t>https://es.linkedin.com/in/marcosalvescardoso</t>
        </is>
      </c>
      <c r="H220" s="124" t="inlineStr">
        <is>
          <t>Inversor en RaceTick y Scoolinary, fundador de ElTenedor, actualmente en Luda</t>
        </is>
      </c>
      <c r="I220" s="10" t="n">
        <v>1</v>
      </c>
    </row>
    <row r="221" ht="15" customHeight="1">
      <c r="A221" s="17" t="inlineStr">
        <is>
          <t>Marcos Cabezón - Inversor Particular</t>
        </is>
      </c>
      <c r="B221" s="4" t="inlineStr">
        <is>
          <t>Marcos Cabezón</t>
        </is>
      </c>
      <c r="F221" s="6" t="n"/>
      <c r="G221" s="5" t="inlineStr">
        <is>
          <t>https://www.linkedin.com/in/marcos-cabezon-5664622/</t>
        </is>
      </c>
      <c r="H221" s="123" t="inlineStr">
        <is>
          <t>Startup del sector espacial</t>
        </is>
      </c>
    </row>
    <row r="222" ht="25.5" customHeight="1">
      <c r="A222" s="17" t="inlineStr">
        <is>
          <t>Marek Fodor - Inversor Particular</t>
        </is>
      </c>
      <c r="B222" s="4" t="inlineStr">
        <is>
          <t>Marek Fodor</t>
        </is>
      </c>
      <c r="F222" s="6" t="n"/>
      <c r="G222" s="5" t="inlineStr">
        <is>
          <t>https://uk.linkedin.com/in/marekfodor</t>
        </is>
      </c>
      <c r="H222" s="123" t="inlineStr">
        <is>
          <t>Presidente de Kantox, mentor en SeedRocket y partner en 4Founders</t>
        </is>
      </c>
    </row>
    <row r="223" ht="25.5" customHeight="1">
      <c r="A223" s="17" t="inlineStr">
        <is>
          <t>María Echavarri - Inversor Particular</t>
        </is>
      </c>
      <c r="B223" s="4" t="inlineStr">
        <is>
          <t>María Echavarri</t>
        </is>
      </c>
      <c r="F223" s="6" t="n"/>
      <c r="G223" s="5" t="inlineStr">
        <is>
          <t>https://www.linkedin.com/in/mariaechavarritoda/</t>
        </is>
      </c>
      <c r="H223" s="123" t="inlineStr">
        <is>
          <t>Fondo Bolsa Social, enfocado en proyectos con impacto social y tickets de 50K a 500K</t>
        </is>
      </c>
    </row>
    <row r="224" ht="15" customHeight="1">
      <c r="A224" s="17" t="inlineStr">
        <is>
          <t>María Eugenia Girón - Inversor Particular</t>
        </is>
      </c>
      <c r="B224" s="4" t="inlineStr">
        <is>
          <t>María Eugenia Girón</t>
        </is>
      </c>
      <c r="F224" s="6" t="n"/>
      <c r="G224" s="5" t="inlineStr">
        <is>
          <t>https://www.linkedin.com/in/mariaeugeniagiron/</t>
        </is>
      </c>
      <c r="H224" s="7" t="n"/>
    </row>
    <row r="225" ht="25.5" customHeight="1">
      <c r="A225" s="17" t="inlineStr">
        <is>
          <t>Maria Luisa Garcia - Inversor Particular</t>
        </is>
      </c>
      <c r="B225" s="4" t="inlineStr">
        <is>
          <t>Maria Luisa Garcia</t>
        </is>
      </c>
      <c r="F225" s="6" t="n"/>
      <c r="G225" s="9" t="inlineStr">
        <is>
          <t>https://www.linkedin.com/in/marialuisagarciag/</t>
        </is>
      </c>
      <c r="H225" s="123" t="inlineStr">
        <is>
          <t>Presidente de AABAN con experiencia vendiendo 2 compañías</t>
        </is>
      </c>
    </row>
    <row r="226" ht="15" customHeight="1">
      <c r="A226" s="17" t="inlineStr">
        <is>
          <t>Mario Bruggemann - Inversor Particular</t>
        </is>
      </c>
      <c r="B226" s="4" t="inlineStr">
        <is>
          <t>Mario Bruggemann</t>
        </is>
      </c>
      <c r="F226" s="6" t="n"/>
      <c r="G226" s="5" t="inlineStr">
        <is>
          <t>https://www.linkedin.com/in/mariobrueggemann/</t>
        </is>
      </c>
      <c r="H226" s="7" t="n"/>
    </row>
    <row r="227" ht="25.5" customHeight="1">
      <c r="A227" s="17" t="inlineStr">
        <is>
          <t>Mario Vicente Sánchez - Inversor Particular</t>
        </is>
      </c>
      <c r="B227" s="4" t="inlineStr">
        <is>
          <t>Mario Vicente Sánchez</t>
        </is>
      </c>
      <c r="F227" s="6" t="n"/>
      <c r="G227" s="5" t="inlineStr">
        <is>
          <t>https://www.linkedin.com/in/marioundanet/</t>
        </is>
      </c>
      <c r="H227" s="7" t="inlineStr">
        <is>
          <t>Background tecnológico, investor en Velca, Truckster y más</t>
        </is>
      </c>
    </row>
    <row r="228" ht="15" customHeight="1">
      <c r="A228" s="17" t="inlineStr">
        <is>
          <t>Markus Kopka - Inversor Particular</t>
        </is>
      </c>
      <c r="B228" s="4" t="inlineStr">
        <is>
          <t>Markus Kopka</t>
        </is>
      </c>
      <c r="F228" s="6" t="n"/>
      <c r="G228" s="5" t="inlineStr">
        <is>
          <t>https://www.linkedin.com/in/markus-kopka/</t>
        </is>
      </c>
      <c r="H228" s="7" t="n"/>
    </row>
    <row r="229" ht="15" customHeight="1">
      <c r="A229" s="17" t="inlineStr">
        <is>
          <t>Marta Esteve - Inversor Particular</t>
        </is>
      </c>
      <c r="B229" s="78" t="inlineStr">
        <is>
          <t>Marta Esteve</t>
        </is>
      </c>
      <c r="F229" s="80" t="n"/>
      <c r="G229" s="79" t="inlineStr">
        <is>
          <t>https://www.linkedin.com/in/martaesteve/</t>
        </is>
      </c>
      <c r="H229" s="124" t="inlineStr">
        <is>
          <t>Fundador de Rentalia y Toprural</t>
        </is>
      </c>
      <c r="I229" s="10" t="n">
        <v>1</v>
      </c>
    </row>
    <row r="230" ht="25.5" customHeight="1">
      <c r="A230" s="17" t="inlineStr">
        <is>
          <t>Martí Manent - Inversor Particular</t>
        </is>
      </c>
      <c r="B230" s="4" t="inlineStr">
        <is>
          <t>Martí Manent</t>
        </is>
      </c>
      <c r="F230" s="6" t="n"/>
      <c r="G230" s="5" t="inlineStr">
        <is>
          <t>https://www.linkedin.com/in/martimanent/</t>
        </is>
      </c>
      <c r="H230" s="123" t="inlineStr">
        <is>
          <t>Fundador de un marketplace legal, mentor en SeedRocket</t>
        </is>
      </c>
    </row>
    <row r="231" ht="25.5" customHeight="1">
      <c r="A231" s="17" t="inlineStr">
        <is>
          <t>Martín Varsavsky - Inversor Particular</t>
        </is>
      </c>
      <c r="B231" s="78" t="inlineStr">
        <is>
          <t>Martín Varsavsky</t>
        </is>
      </c>
      <c r="F231" s="80" t="n"/>
      <c r="G231" s="79" t="inlineStr">
        <is>
          <t>https://www.linkedin.com/in/martinvarsavsky</t>
        </is>
      </c>
      <c r="H231" s="125" t="inlineStr">
        <is>
          <t>https://vas.ventures/
 VAS Ventures es su vehículo de inversión</t>
        </is>
      </c>
      <c r="I231" s="10" t="n">
        <v>1</v>
      </c>
    </row>
    <row r="232" ht="25.5" customHeight="1">
      <c r="A232" s="17" t="inlineStr">
        <is>
          <t>Media Digital Ventures</t>
        </is>
      </c>
      <c r="B232" s="4" t="inlineStr">
        <is>
          <t>Media Digital Ventures</t>
        </is>
      </c>
      <c r="F232" s="6" t="n"/>
      <c r="H232" s="7" t="inlineStr">
        <is>
          <t>Esperar a que llevemos un poco más de tracción
Modelo de negocio validado y cierta tracción</t>
        </is>
      </c>
    </row>
    <row r="233" ht="30" customHeight="1">
      <c r="A233" s="17" t="inlineStr">
        <is>
          <t>Mercedes Blanco Gonzalez - Inversor Particular</t>
        </is>
      </c>
      <c r="B233" s="4" t="inlineStr">
        <is>
          <t>Mercedes Blanco Gonzalez</t>
        </is>
      </c>
      <c r="F233" s="6" t="n"/>
      <c r="G233" s="5" t="inlineStr">
        <is>
          <t>https://www.linkedin.com/in/mercedesblancogonzalez/</t>
        </is>
      </c>
      <c r="H233" s="11" t="n"/>
    </row>
    <row r="234" ht="15" customHeight="1">
      <c r="A234" s="17" t="inlineStr">
        <is>
          <t>Mercurius Investments</t>
        </is>
      </c>
      <c r="B234" s="4" t="inlineStr">
        <is>
          <t>Mercurius Investments</t>
        </is>
      </c>
      <c r="F234" s="6" t="n"/>
      <c r="H234" s="7" t="n"/>
    </row>
    <row r="235" ht="15" customHeight="1">
      <c r="A235" s="17" t="inlineStr">
        <is>
          <t>Michael Kappler - Inversor Particular</t>
        </is>
      </c>
      <c r="B235" s="4" t="inlineStr">
        <is>
          <t>Michael Kappler</t>
        </is>
      </c>
      <c r="F235" s="6" t="n"/>
      <c r="G235" s="5" t="inlineStr">
        <is>
          <t>https://www.linkedin.com/in/michael-kappler/</t>
        </is>
      </c>
      <c r="H235" s="123" t="inlineStr">
        <is>
          <t>Enfocado en ayudar más hacia Serie A</t>
        </is>
      </c>
    </row>
    <row r="236" ht="15" customHeight="1">
      <c r="A236" s="17" t="inlineStr">
        <is>
          <t>Miguel Álvarez Rey - Inversor Particular</t>
        </is>
      </c>
      <c r="B236" s="4" t="inlineStr">
        <is>
          <t>Miguel Álvarez Rey</t>
        </is>
      </c>
      <c r="F236" s="6" t="n"/>
      <c r="G236" s="5" t="inlineStr">
        <is>
          <t>https://www.linkedin.com/in/miguelalvarezrey/</t>
        </is>
      </c>
      <c r="H236" s="123" t="inlineStr">
        <is>
          <t>Invirtió recientemente en Velca y Footers</t>
        </is>
      </c>
    </row>
    <row r="237" ht="15" customHeight="1">
      <c r="A237" s="17" t="inlineStr">
        <is>
          <t>Miguel Angel Tovar - Inversor Particular</t>
        </is>
      </c>
      <c r="B237" s="4" t="inlineStr">
        <is>
          <t>Miguel Angel Tovar</t>
        </is>
      </c>
      <c r="F237" s="6" t="n"/>
      <c r="G237" s="5" t="inlineStr">
        <is>
          <t>https://www.linkedin.com/in/tovar/</t>
        </is>
      </c>
      <c r="H237" s="123" t="inlineStr">
        <is>
          <t>Invierte solo a través de BAN</t>
        </is>
      </c>
    </row>
    <row r="238" ht="25.5" customHeight="1">
      <c r="A238" s="17" t="inlineStr">
        <is>
          <t>Miguel Arias - Inversor Particular</t>
        </is>
      </c>
      <c r="B238" s="4" t="inlineStr">
        <is>
          <t>Miguel Arias</t>
        </is>
      </c>
      <c r="F238" s="6" t="n"/>
      <c r="G238" s="5" t="inlineStr">
        <is>
          <t>https://www.linkedin.com/in/miguelarias/</t>
        </is>
      </c>
      <c r="H238" s="123" t="inlineStr">
        <is>
          <t>Probablemente esté invirtiendo solo a través de Wayra, ya no a nivel individual</t>
        </is>
      </c>
    </row>
    <row r="239" ht="25.5" customHeight="1">
      <c r="A239" s="17" t="inlineStr">
        <is>
          <t>Miguel Eguizabal Abad - Inversor Particular</t>
        </is>
      </c>
      <c r="B239" s="4" t="inlineStr">
        <is>
          <t>Miguel Eguizabal Abad</t>
        </is>
      </c>
      <c r="F239" s="6" t="n"/>
      <c r="G239" s="5" t="inlineStr">
        <is>
          <t>https://www.linkedin.com/in/miguel-eguizabal-abad/</t>
        </is>
      </c>
      <c r="H239" s="123" t="inlineStr">
        <is>
          <t>Sin historial reciente, enfocado en proyectos de energía verde</t>
        </is>
      </c>
    </row>
    <row r="240" ht="25.5" customHeight="1">
      <c r="A240" s="17" t="inlineStr">
        <is>
          <t>Miguel Huguet - Inversor Particular</t>
        </is>
      </c>
      <c r="B240" s="4" t="inlineStr">
        <is>
          <t>Miguel Huguet</t>
        </is>
      </c>
      <c r="F240" s="6" t="n"/>
      <c r="G240" s="9" t="inlineStr">
        <is>
          <t>https://www.linkedin.com/in/miguel-huguet-vi%C3%B1as-51b09444/</t>
        </is>
      </c>
      <c r="H240" s="123" t="inlineStr">
        <is>
          <t>Escritor con experiencia levantando financiación y autor del libro Fundraising</t>
        </is>
      </c>
    </row>
    <row r="241" ht="15" customHeight="1">
      <c r="A241" s="17" t="inlineStr">
        <is>
          <t>Miguel Vicente - Inversor Particular</t>
        </is>
      </c>
      <c r="B241" s="4" t="inlineStr">
        <is>
          <t>Miguel Vicente</t>
        </is>
      </c>
      <c r="F241" s="6" t="n"/>
      <c r="G241" s="5" t="inlineStr">
        <is>
          <t>https://es.linkedin.com/in/miguel-vicente-5348358</t>
        </is>
      </c>
      <c r="H241" s="7" t="inlineStr">
        <is>
          <t>Founder Antai</t>
        </is>
      </c>
    </row>
    <row r="242" ht="15" customHeight="1">
      <c r="A242" s="17" t="inlineStr">
        <is>
          <t>Mikel Castaños Lopez - Inversor Particular</t>
        </is>
      </c>
      <c r="B242" s="4" t="inlineStr">
        <is>
          <t>Mikel Castaños Lopez</t>
        </is>
      </c>
      <c r="F242" s="6" t="n"/>
      <c r="G242" s="5" t="inlineStr">
        <is>
          <t>https://www.linkedin.com/in/mikelcastanoslopez/</t>
        </is>
      </c>
      <c r="H242" s="7" t="n"/>
    </row>
    <row r="243" ht="25.5" customHeight="1">
      <c r="A243" s="17" t="inlineStr">
        <is>
          <t>Nacho Giral - Inversor Particular</t>
        </is>
      </c>
      <c r="B243" s="4" t="inlineStr">
        <is>
          <t>Nacho Giral</t>
        </is>
      </c>
      <c r="F243" s="6" t="n"/>
      <c r="G243" s="5" t="inlineStr">
        <is>
          <t>https://www.linkedin.com/in/nachogiral/</t>
        </is>
      </c>
      <c r="H243" s="123" t="inlineStr">
        <is>
          <t>CEO de Atrápalo. Según su bio, interesado en startups en fase inicial</t>
        </is>
      </c>
    </row>
    <row r="244" ht="63.75" customHeight="1">
      <c r="A244" s="17" t="inlineStr">
        <is>
          <t>Net Capital</t>
        </is>
      </c>
      <c r="B244" s="4" t="inlineStr">
        <is>
          <t>Net Capital</t>
        </is>
      </c>
      <c r="F244" s="6" t="n"/>
      <c r="H244" s="7" t="inlineStr">
        <is>
          <t>Estamos enfocados en fases iniciales, en capital semilla o seed.
Buscamos proyectos con valoración premoney por debajo de 2M€.
Participación mínima a tomar entre un 5%.</t>
        </is>
      </c>
    </row>
    <row r="245" ht="15" customHeight="1">
      <c r="A245" s="17" t="inlineStr">
        <is>
          <t>Netin Club</t>
        </is>
      </c>
      <c r="B245" s="4" t="inlineStr">
        <is>
          <t>Netin Club</t>
        </is>
      </c>
      <c r="F245" s="6" t="n"/>
      <c r="H245" s="7" t="n"/>
    </row>
    <row r="246" ht="15" customHeight="1">
      <c r="A246" s="17" t="inlineStr">
        <is>
          <t>Nico Bour - Inversor Particular</t>
        </is>
      </c>
      <c r="B246" s="4" t="inlineStr">
        <is>
          <t>Nico Bour</t>
        </is>
      </c>
      <c r="F246" s="6" t="n"/>
      <c r="G246" s="5" t="inlineStr">
        <is>
          <t>https://www.linkedin.com/in/nicobour/</t>
        </is>
      </c>
      <c r="H246" s="123" t="inlineStr">
        <is>
          <t>Mentor en SeedRocket, fundador de Uvinum</t>
        </is>
      </c>
    </row>
    <row r="247" ht="102" customHeight="1">
      <c r="A247" s="17" t="inlineStr">
        <is>
          <t>Ona Capital</t>
        </is>
      </c>
      <c r="B247" s="4" t="inlineStr">
        <is>
          <t>Ona Capital</t>
        </is>
      </c>
      <c r="F247" s="6" t="n"/>
      <c r="G247" s="6" t="n"/>
      <c r="H247" s="7" t="inlineStr">
        <is>
          <t xml:space="preserve">Entramos en empresas, en sus fases iniciales, con capacidad de escalar. Participados en marketplaces y empresas Gaming
Plan de Negocio estructurado con los siguientes apartados:Oportunidad Modelo de Negocio Producto Mercado Equipo Análisis Financiero Valoración empresa y propuesta de participación. </t>
        </is>
      </c>
    </row>
    <row r="248" ht="15" customHeight="1">
      <c r="A248" s="17" t="inlineStr">
        <is>
          <t>Oriol Juncosa - Inversor Particular</t>
        </is>
      </c>
      <c r="B248" s="4" t="inlineStr">
        <is>
          <t>Oriol Juncosa</t>
        </is>
      </c>
      <c r="F248" s="6" t="n"/>
      <c r="G248" s="5" t="inlineStr">
        <is>
          <t>https://es.linkedin.com/in/ojuncosa</t>
        </is>
      </c>
      <c r="H248" s="7" t="n"/>
    </row>
    <row r="249" ht="25.5" customHeight="1">
      <c r="A249" s="17" t="inlineStr">
        <is>
          <t>Oscar Fuente - Inversor Particular</t>
        </is>
      </c>
      <c r="B249" s="4" t="inlineStr">
        <is>
          <t>Oscar Fuente</t>
        </is>
      </c>
      <c r="F249" s="6" t="n"/>
      <c r="G249" s="5" t="inlineStr">
        <is>
          <t>https://www.linkedin.com/in/oscarfuente/</t>
        </is>
      </c>
      <c r="H249" s="7" t="inlineStr">
        <is>
          <t>Mentor SeedRocket, inversor en Chicfy y CEO de IEBS</t>
        </is>
      </c>
    </row>
    <row r="250" ht="25.5" customHeight="1">
      <c r="A250" s="17" t="inlineStr">
        <is>
          <t>Pablo Callejon - Inversor Particular</t>
        </is>
      </c>
      <c r="B250" s="4" t="inlineStr">
        <is>
          <t>Pablo Callejon</t>
        </is>
      </c>
      <c r="F250" s="6" t="n"/>
      <c r="G250" s="5" t="inlineStr">
        <is>
          <t>https://www.linkedin.com/in/pablocallejon/</t>
        </is>
      </c>
      <c r="H250" s="123" t="inlineStr">
        <is>
          <t>Inversor en marketplaces como Nannify y GuruWalk, cofundador de Rocket ROI</t>
        </is>
      </c>
    </row>
    <row r="251" ht="38.25" customHeight="1">
      <c r="A251" s="17" t="inlineStr">
        <is>
          <t>Pablo Carrallo - Inversor Particular</t>
        </is>
      </c>
      <c r="B251" s="4" t="inlineStr">
        <is>
          <t>Pablo Carrallo</t>
        </is>
      </c>
      <c r="F251" s="6" t="n"/>
      <c r="G251" s="5" t="inlineStr">
        <is>
          <t>https://www.linkedin.com/in/pablocarrallo/</t>
        </is>
      </c>
      <c r="H251" s="123" t="inlineStr">
        <is>
          <t>Business angel en fase pre-seed, invierte en energía verde, pero aparte de eso no tiene una tesis clara. Invirtió en Flywire</t>
        </is>
      </c>
    </row>
    <row r="252" ht="25.5" customHeight="1">
      <c r="A252" s="17" t="inlineStr">
        <is>
          <t>Pablo Szefner - Inversor Particular</t>
        </is>
      </c>
      <c r="B252" s="4" t="inlineStr">
        <is>
          <t>Pablo Szefner</t>
        </is>
      </c>
      <c r="F252" s="6" t="n"/>
      <c r="G252" s="5" t="inlineStr">
        <is>
          <t>https://www.linkedin.com/in/pabloszefner/</t>
        </is>
      </c>
      <c r="H252" s="123" t="inlineStr">
        <is>
          <t>Business angel activo, LP en SeedRocket, enfocado en Moonoa</t>
        </is>
      </c>
    </row>
    <row r="253" ht="15" customHeight="1">
      <c r="A253" s="17" t="inlineStr">
        <is>
          <t>Pablo Zubicaray - Inversor Particular</t>
        </is>
      </c>
      <c r="B253" s="4" t="inlineStr">
        <is>
          <t>Pablo Zubicaray</t>
        </is>
      </c>
      <c r="F253" s="6" t="n"/>
      <c r="G253" s="5" t="inlineStr">
        <is>
          <t>https://www.linkedin.com/in/pablo-zubicaray-01866a/?originalSubdomain=es</t>
        </is>
      </c>
      <c r="H253" s="7" t="inlineStr">
        <is>
          <t>Invirtión en GameStry, Badi y Glov</t>
        </is>
      </c>
    </row>
    <row r="254" ht="15" customHeight="1">
      <c r="A254" s="17" t="inlineStr">
        <is>
          <t>Paco Gimena - Inversor Particular</t>
        </is>
      </c>
      <c r="B254" s="78" t="inlineStr">
        <is>
          <t>Paco Gimena</t>
        </is>
      </c>
      <c r="F254" s="80" t="n"/>
      <c r="G254" s="79" t="inlineStr">
        <is>
          <t>https://www.linkedin.com/in/pacogimena/</t>
        </is>
      </c>
      <c r="H254" s="86" t="inlineStr">
        <is>
          <t>Founder Mola.com, invertido en Habitissimo</t>
        </is>
      </c>
      <c r="I254" s="10" t="n">
        <v>1</v>
      </c>
    </row>
    <row r="255" ht="15" customHeight="1">
      <c r="A255" s="17" t="inlineStr">
        <is>
          <t>Patricia Casado - Inversor Particular</t>
        </is>
      </c>
      <c r="B255" s="4" t="inlineStr">
        <is>
          <t>Patricia Casado</t>
        </is>
      </c>
      <c r="F255" s="6" t="n"/>
      <c r="G255" s="5" t="inlineStr">
        <is>
          <t>https://www.linkedin.com/in/patriciacasadofdezdecarranza/?originalSubdomain=es</t>
        </is>
      </c>
      <c r="H255" s="7" t="inlineStr">
        <is>
          <t>Directora Berriup</t>
        </is>
      </c>
    </row>
    <row r="256" ht="25.5" customHeight="1">
      <c r="A256" s="17" t="inlineStr">
        <is>
          <t>Patricio Hunt - Inversor Particular</t>
        </is>
      </c>
      <c r="B256" s="4" t="inlineStr">
        <is>
          <t>Patricio Hunt</t>
        </is>
      </c>
      <c r="F256" s="6" t="n"/>
      <c r="G256" s="5" t="inlineStr">
        <is>
          <t>https://www.linkedin.com/in/patriciohunt/</t>
        </is>
      </c>
      <c r="H256" s="123" t="inlineStr">
        <is>
          <t>Managing Partner en Intelectium, ayudó a Badi y Colvin a levantar financiación</t>
        </is>
      </c>
    </row>
    <row r="257" ht="15" customHeight="1">
      <c r="A257" s="17" t="inlineStr">
        <is>
          <t>Pedro Antón - Inversor Particular</t>
        </is>
      </c>
      <c r="B257" s="4" t="inlineStr">
        <is>
          <t>Pedro Antón</t>
        </is>
      </c>
      <c r="F257" s="6" t="n"/>
      <c r="G257" s="5" t="inlineStr">
        <is>
          <t>https://www.linkedin.com/in/pedro-anton-ned-consejero-cfo/</t>
        </is>
      </c>
      <c r="H257" s="123" t="inlineStr">
        <is>
          <t>Inversor en Landbot</t>
        </is>
      </c>
    </row>
    <row r="258" ht="15" customHeight="1">
      <c r="A258" s="17" t="inlineStr">
        <is>
          <t>Pedro de Álava - Inversor Particular</t>
        </is>
      </c>
      <c r="B258" s="4" t="inlineStr">
        <is>
          <t>Pedro de Álava</t>
        </is>
      </c>
      <c r="F258" s="6" t="n"/>
      <c r="G258" s="5" t="inlineStr">
        <is>
          <t>https://www.linkedin.com/in/pedro-de-%C3%A1lava-2127244/</t>
        </is>
      </c>
      <c r="H258" s="7" t="inlineStr">
        <is>
          <t>Manager en clave</t>
        </is>
      </c>
    </row>
    <row r="259" ht="25.5" customHeight="1">
      <c r="A259" s="17" t="inlineStr">
        <is>
          <t>Pedro Trucharte - Inversor Particular</t>
        </is>
      </c>
      <c r="B259" s="4" t="inlineStr">
        <is>
          <t>Pedro Trucharte</t>
        </is>
      </c>
      <c r="F259" s="6" t="n"/>
      <c r="G259" s="5" t="inlineStr">
        <is>
          <t>https://www.linkedin.com/in/pedrotrucharte/?originalSubdomain=es</t>
        </is>
      </c>
      <c r="H259" s="7" t="inlineStr">
        <is>
          <t>Junta de AEBAN, director de Desarrollo Corporativo de Ufounders</t>
        </is>
      </c>
    </row>
    <row r="260" ht="15" customHeight="1">
      <c r="A260" s="17" t="inlineStr">
        <is>
          <t>Pere Valles - Inversor Particular</t>
        </is>
      </c>
      <c r="B260" s="4" t="inlineStr">
        <is>
          <t>Pere Valles</t>
        </is>
      </c>
      <c r="F260" s="6" t="n"/>
      <c r="G260" s="5" t="inlineStr">
        <is>
          <t>https://www.linkedin.com/in/perevalles/?originalSubdomain=es</t>
        </is>
      </c>
      <c r="H260" s="123" t="inlineStr">
        <is>
          <t>Socio Smartech, invirtio in Colvin</t>
        </is>
      </c>
    </row>
    <row r="261" ht="15" customHeight="1">
      <c r="A261" s="17" t="inlineStr">
        <is>
          <t>Pinama - Inversor Particular</t>
        </is>
      </c>
      <c r="B261" s="4" t="inlineStr">
        <is>
          <t>Pinama</t>
        </is>
      </c>
      <c r="F261" s="6" t="n"/>
      <c r="G261" s="6" t="n"/>
      <c r="H261" s="7" t="inlineStr">
        <is>
          <t>Han invertido en Innovamat y Jeff</t>
        </is>
      </c>
    </row>
    <row r="262" ht="15" customHeight="1">
      <c r="A262" s="17" t="inlineStr">
        <is>
          <t>PlugandPlay</t>
        </is>
      </c>
      <c r="B262" s="4" t="inlineStr">
        <is>
          <t>PlugandPlay</t>
        </is>
      </c>
      <c r="F262" s="6" t="n"/>
      <c r="H262" s="7" t="inlineStr">
        <is>
          <t>Entre 50 y 400k</t>
        </is>
      </c>
    </row>
    <row r="263" ht="15" customHeight="1">
      <c r="A263" s="17" t="inlineStr">
        <is>
          <t>Rafael Garrido - Inversor Particular</t>
        </is>
      </c>
      <c r="B263" s="4" t="inlineStr">
        <is>
          <t>Rafael Garrido</t>
        </is>
      </c>
      <c r="F263" s="6" t="n"/>
      <c r="G263" s="5" t="inlineStr">
        <is>
          <t>https://www.linkedin.com/in/rafagarrido/</t>
        </is>
      </c>
      <c r="H263" s="126" t="inlineStr">
        <is>
          <t>Invierte personalmente o via Vitamina K</t>
        </is>
      </c>
    </row>
    <row r="264" ht="15" customHeight="1">
      <c r="A264" s="17" t="inlineStr">
        <is>
          <t>Ramon Ollé - Inversor Particular</t>
        </is>
      </c>
      <c r="B264" s="4" t="inlineStr">
        <is>
          <t>Ramon Ollé</t>
        </is>
      </c>
      <c r="F264" s="6" t="n"/>
      <c r="G264" s="5" t="inlineStr">
        <is>
          <t>https://www.linkedin.com/in/ramon-oll%C3%A9-346a946/</t>
        </is>
      </c>
      <c r="H264" s="7" t="inlineStr">
        <is>
          <t>Jefe WeJazz, agencia de branding muy buena</t>
        </is>
      </c>
    </row>
    <row r="265" ht="15" customHeight="1">
      <c r="A265" s="17" t="inlineStr">
        <is>
          <t>Rat Gasol - Inversor Particular</t>
        </is>
      </c>
      <c r="B265" s="4" t="inlineStr">
        <is>
          <t>Rat Gasol</t>
        </is>
      </c>
      <c r="F265" s="6" t="n"/>
      <c r="G265" s="5" t="inlineStr">
        <is>
          <t>https://www.linkedin.com/in/ratgasol/</t>
        </is>
      </c>
      <c r="H265" s="7" t="inlineStr">
        <is>
          <t>General manager Capital Cell</t>
        </is>
      </c>
    </row>
    <row r="266" ht="15" customHeight="1">
      <c r="A266" s="17" t="inlineStr">
        <is>
          <t>Raúl B - Inversor Particular</t>
        </is>
      </c>
      <c r="B266" s="4" t="inlineStr">
        <is>
          <t>Raúl B</t>
        </is>
      </c>
      <c r="F266" s="6" t="n"/>
      <c r="G266" s="5" t="inlineStr">
        <is>
          <t>https://www.linkedin.com/in/ragor/</t>
        </is>
      </c>
      <c r="H266" s="7" t="n"/>
    </row>
    <row r="267" ht="15" customHeight="1">
      <c r="A267" s="17" t="inlineStr">
        <is>
          <t>Rene de Jong - Inversor Particular</t>
        </is>
      </c>
      <c r="B267" s="4" t="inlineStr">
        <is>
          <t>Rene de Jong</t>
        </is>
      </c>
      <c r="F267" s="6" t="n"/>
      <c r="G267" s="5" t="inlineStr">
        <is>
          <t>https://es.linkedin.com/in/renedejongspain</t>
        </is>
      </c>
      <c r="H267" s="123" t="inlineStr">
        <is>
          <t>Business Angel activo en muchos sectores</t>
        </is>
      </c>
    </row>
    <row r="268" ht="51" customHeight="1">
      <c r="A268" s="17" t="inlineStr">
        <is>
          <t>Reus Capital Partners</t>
        </is>
      </c>
      <c r="B268" s="4" t="inlineStr">
        <is>
          <t>Reus Capital Partners</t>
        </is>
      </c>
      <c r="F268" s="6" t="n"/>
      <c r="H268" s="7" t="inlineStr">
        <is>
          <t>Ticket de 50-300k
Mínimo de 4 meses de tracción que validen el product-maket fit con síntomas claros de una tendencia de crecimiento exponencial.</t>
        </is>
      </c>
    </row>
    <row r="269" ht="15" customHeight="1">
      <c r="A269" s="17" t="inlineStr">
        <is>
          <t>Ricardo Coscollola - Inversor Particular</t>
        </is>
      </c>
      <c r="B269" s="4" t="inlineStr">
        <is>
          <t>Ricardo Coscollola</t>
        </is>
      </c>
      <c r="F269" s="6" t="n"/>
      <c r="G269" s="5" t="inlineStr">
        <is>
          <t>https://www.linkedin.com/in/ricardo-coscollola-17527711/</t>
        </is>
      </c>
      <c r="H269" s="7" t="inlineStr">
        <is>
          <t>Partner Nero Ventures</t>
        </is>
      </c>
    </row>
    <row r="270" ht="30" customHeight="1">
      <c r="A270" s="17" t="inlineStr">
        <is>
          <t>Ricardo Fernández Muiños - Inversor Particular</t>
        </is>
      </c>
      <c r="B270" s="4" t="inlineStr">
        <is>
          <t>Ricardo Fernández Muiños</t>
        </is>
      </c>
      <c r="F270" s="6" t="n"/>
      <c r="G270" s="5" t="inlineStr">
        <is>
          <t>https://www.linkedin.com/in/ricardo-fernandez-muinos/</t>
        </is>
      </c>
      <c r="H270" s="123" t="inlineStr">
        <is>
          <t>Sin historial público, ha invertido en Velca, partner en Deloitte</t>
        </is>
      </c>
    </row>
    <row r="271" ht="38.25" customHeight="1">
      <c r="A271" s="17" t="inlineStr">
        <is>
          <t>Roberto Saint-Malo - Inversor Particular</t>
        </is>
      </c>
      <c r="B271" s="4" t="inlineStr">
        <is>
          <t>Roberto Saint-Malo</t>
        </is>
      </c>
      <c r="F271" s="6" t="n"/>
      <c r="G271" s="5" t="inlineStr">
        <is>
          <t>https://www.linkedin.com/in/robertosaintmalo/</t>
        </is>
      </c>
      <c r="H271" s="123" t="inlineStr">
        <is>
          <t>Invirtió y salió de DogBuddy, un marketplace. No se sabe si invierte a título individual o a través de BetaAngels</t>
        </is>
      </c>
    </row>
    <row r="272" ht="15" customHeight="1">
      <c r="A272" s="17" t="inlineStr">
        <is>
          <t>Rodolfo Carpintier - Inversor Particular</t>
        </is>
      </c>
      <c r="B272" s="4" t="inlineStr">
        <is>
          <t>Rodolfo Carpintier</t>
        </is>
      </c>
      <c r="F272" s="6" t="n"/>
      <c r="G272" s="5" t="inlineStr">
        <is>
          <t>https://www.linkedin.com/in/rodolfocarpintier/</t>
        </is>
      </c>
      <c r="H272" s="123" t="inlineStr">
        <is>
          <t>Emprendedor</t>
        </is>
      </c>
    </row>
    <row r="273" ht="15" customHeight="1">
      <c r="A273" s="17" t="inlineStr">
        <is>
          <t>Rodrigo García de la Cruz - Inversor Particular</t>
        </is>
      </c>
      <c r="B273" s="4" t="inlineStr">
        <is>
          <t>Rodrigo García de la Cruz</t>
        </is>
      </c>
      <c r="F273" s="6" t="n"/>
      <c r="G273" s="5" t="inlineStr">
        <is>
          <t>https://www.linkedin.com/in/rodrigogarciadelacruz/</t>
        </is>
      </c>
      <c r="H273" s="7" t="inlineStr">
        <is>
          <t>Inversor en Fintech</t>
        </is>
      </c>
    </row>
    <row r="274" ht="15" customHeight="1">
      <c r="A274" s="17" t="inlineStr">
        <is>
          <t>Rodrigo Silva-Ramos - Inversor Particular</t>
        </is>
      </c>
      <c r="B274" s="4" t="inlineStr">
        <is>
          <t>Rodrigo Silva-Ramos</t>
        </is>
      </c>
      <c r="F274" s="6" t="n"/>
      <c r="G274" s="5" t="inlineStr">
        <is>
          <t>https://www.linkedin.com/in/rodrigosilvaramos/</t>
        </is>
      </c>
      <c r="H274" s="123" t="inlineStr">
        <is>
          <t>Inversor KFund</t>
        </is>
      </c>
    </row>
    <row r="275" ht="25.5" customHeight="1">
      <c r="A275" s="17" t="inlineStr">
        <is>
          <t>Rogelio Villalba García - Inversor Particular</t>
        </is>
      </c>
      <c r="B275" s="4" t="inlineStr">
        <is>
          <t>Rogelio Villalba García</t>
        </is>
      </c>
      <c r="F275" s="6" t="n"/>
      <c r="G275" s="5" t="inlineStr">
        <is>
          <t>https://www.linkedin.com/in/rogeliovillalbagarcia/</t>
        </is>
      </c>
      <c r="H275" s="123" t="inlineStr">
        <is>
          <t>Business angel relativamente activo, acaba de invertir en Hannun</t>
        </is>
      </c>
    </row>
    <row r="276" ht="15" customHeight="1">
      <c r="A276" s="17" t="inlineStr">
        <is>
          <t>Roger Baranera - Inversor Particular</t>
        </is>
      </c>
      <c r="B276" s="4" t="inlineStr">
        <is>
          <t>Roger Baranera</t>
        </is>
      </c>
      <c r="F276" s="6" t="n"/>
      <c r="G276" s="5" t="inlineStr">
        <is>
          <t>https://www.linkedin.com/in/rogerbaranera/</t>
        </is>
      </c>
      <c r="H276" s="123" t="inlineStr">
        <is>
          <t>Inversor NexusClips</t>
        </is>
      </c>
    </row>
    <row r="277" ht="15" customHeight="1">
      <c r="A277" s="17" t="inlineStr">
        <is>
          <t>Roger Miralles - Inversor Particular</t>
        </is>
      </c>
      <c r="B277" s="4" t="inlineStr">
        <is>
          <t>Roger Miralles</t>
        </is>
      </c>
      <c r="F277" s="6" t="n"/>
      <c r="G277" s="5" t="inlineStr">
        <is>
          <t>https://www.linkedin.com/in/rogermiralles/</t>
        </is>
      </c>
      <c r="H277" s="7" t="n"/>
    </row>
    <row r="278" ht="15" customHeight="1">
      <c r="A278" s="17" t="inlineStr">
        <is>
          <t>Roman Bertran Viñas - Inversor Particular</t>
        </is>
      </c>
      <c r="B278" s="4" t="inlineStr">
        <is>
          <t>Roman Bertran Viñas</t>
        </is>
      </c>
      <c r="F278" s="6" t="n"/>
      <c r="G278" s="5" t="inlineStr">
        <is>
          <t>https://www.linkedin.com/in/roman-bertran-vi%C3%B1as-ab485a1b/</t>
        </is>
      </c>
      <c r="H278" s="123" t="inlineStr">
        <is>
          <t>Business angel y inversor, sin historial</t>
        </is>
      </c>
    </row>
    <row r="279" ht="15" customHeight="1">
      <c r="A279" s="17" t="inlineStr">
        <is>
          <t>Rubén Ferreiro - Inversor Particular</t>
        </is>
      </c>
      <c r="B279" s="4" t="inlineStr">
        <is>
          <t>Rubén Ferreiro</t>
        </is>
      </c>
      <c r="F279" s="6" t="n"/>
      <c r="G279" s="5" t="inlineStr">
        <is>
          <t>https://www.linkedin.com/in/rubenferreiro/</t>
        </is>
      </c>
      <c r="H279" s="7" t="inlineStr">
        <is>
          <t>Seed Rocket Mentor, LANAI.</t>
        </is>
      </c>
    </row>
    <row r="280" ht="30" customHeight="1">
      <c r="A280" s="17" t="inlineStr">
        <is>
          <t>Sabadell Venture Capital - Inversor Particular</t>
        </is>
      </c>
      <c r="B280" s="4" t="inlineStr">
        <is>
          <t>Sabadell Venture Capital</t>
        </is>
      </c>
      <c r="F280" s="6" t="n"/>
      <c r="H280" s="7" t="n"/>
    </row>
    <row r="281" ht="25.5" customHeight="1">
      <c r="A281" s="17" t="inlineStr">
        <is>
          <t>Sacha Fuentes - Inversor Particular</t>
        </is>
      </c>
      <c r="B281" s="4" t="inlineStr">
        <is>
          <t>Sacha Fuentes</t>
        </is>
      </c>
      <c r="F281" s="6" t="n"/>
      <c r="G281" s="5" t="inlineStr">
        <is>
          <t>https://www.linkedin.com/in/madelman/</t>
        </is>
      </c>
      <c r="H281" s="7" t="inlineStr">
        <is>
          <t>Founder Offerum y TopWorkSheets, mentor SeedRocket</t>
        </is>
      </c>
    </row>
    <row r="282" ht="15" customHeight="1">
      <c r="A282" s="17" t="inlineStr">
        <is>
          <t>Sandra Navarri - Inversor Particular</t>
        </is>
      </c>
      <c r="B282" s="4" t="inlineStr">
        <is>
          <t>Sandra Navarri</t>
        </is>
      </c>
      <c r="F282" s="6" t="n"/>
      <c r="G282" s="5" t="inlineStr">
        <is>
          <t>https://www.linkedin.com/in/sandra-navarro-9b8242160/</t>
        </is>
      </c>
      <c r="H282" t="inlineStr">
        <is>
          <t>Invierte en compañías tecnológicas (principalmente Fintech, Bio y Digital Health), sobre todo en fases pre-seed y seed. No somos un sector objetivo</t>
        </is>
      </c>
    </row>
    <row r="283" ht="25.5" customHeight="1">
      <c r="A283" s="17" t="inlineStr">
        <is>
          <t>Santiago Bernal Piñeiro - Inversor Particular</t>
        </is>
      </c>
      <c r="B283" s="4" t="inlineStr">
        <is>
          <t>Santiago Bernal Piñeiro</t>
        </is>
      </c>
      <c r="F283" s="6" t="n"/>
      <c r="G283" s="5" t="inlineStr">
        <is>
          <t>https://www.linkedin.com/in/santibernal/</t>
        </is>
      </c>
      <c r="H283" s="123" t="inlineStr">
        <is>
          <t>Business angel en Core Angels, enfocado en agrotech</t>
        </is>
      </c>
    </row>
    <row r="284" ht="15" customHeight="1">
      <c r="A284" s="17" t="inlineStr">
        <is>
          <t>Sebastien Chartier - Inversor Particular</t>
        </is>
      </c>
      <c r="B284" s="4" t="inlineStr">
        <is>
          <t>Sebastien Chartier</t>
        </is>
      </c>
      <c r="F284" s="6" t="n"/>
      <c r="G284" s="5" t="inlineStr">
        <is>
          <t>https://www.linkedin.com/in/sebchartier/</t>
        </is>
      </c>
      <c r="H284" s="7" t="n"/>
    </row>
    <row r="285" ht="15" customHeight="1">
      <c r="A285" s="17" t="inlineStr">
        <is>
          <t>Sergi Vila - Inversor Particular</t>
        </is>
      </c>
      <c r="B285" s="4" t="inlineStr">
        <is>
          <t>Sergi Vila</t>
        </is>
      </c>
      <c r="F285" s="6" t="n"/>
      <c r="G285" s="5" t="inlineStr">
        <is>
          <t>https://www.linkedin.com/in/sergi-vila-costa-825872108/</t>
        </is>
      </c>
      <c r="H285" s="7" t="inlineStr">
        <is>
          <t>BCombinator</t>
        </is>
      </c>
    </row>
    <row r="286" ht="15" customHeight="1">
      <c r="A286" s="17" t="inlineStr">
        <is>
          <t>Sergio Balcells - Inversor Particular</t>
        </is>
      </c>
      <c r="B286" s="4" t="inlineStr">
        <is>
          <t>Sergio Balcells</t>
        </is>
      </c>
      <c r="F286" s="6" t="n"/>
      <c r="G286" s="5" t="inlineStr">
        <is>
          <t>https://www.linkedin.com/in/sergiobalcellsm/</t>
        </is>
      </c>
      <c r="H286" s="123" t="inlineStr">
        <is>
          <t>Manager Schibsted y Milanuncios</t>
        </is>
      </c>
    </row>
    <row r="287" ht="15" customHeight="1">
      <c r="A287" s="17" t="inlineStr">
        <is>
          <t>Sergio Cortes Abad - Inversor Particular</t>
        </is>
      </c>
      <c r="B287" s="4" t="inlineStr">
        <is>
          <t>Sergio Cortes Abad</t>
        </is>
      </c>
      <c r="F287" s="6" t="n"/>
      <c r="G287" s="5" t="inlineStr">
        <is>
          <t>https://www.linkedin.com/in/sergiocortesabad/</t>
        </is>
      </c>
      <c r="H287" s="123" t="inlineStr">
        <is>
          <t>Mentor en SeedRocket, inversor en Tuvalum</t>
        </is>
      </c>
    </row>
    <row r="288" ht="51" customHeight="1">
      <c r="A288" s="17" t="inlineStr">
        <is>
          <t>Sevenzonic Ventures</t>
        </is>
      </c>
      <c r="B288" s="4" t="inlineStr">
        <is>
          <t>Sevenzonic Ventures</t>
        </is>
      </c>
      <c r="F288" s="6" t="n"/>
      <c r="H288" s="7" t="inlineStr">
        <is>
          <t>Con base tecnológica e innovadora
Con, al menos, 2 años de track record
Un negocio sostenible y escalable en el tiempo
Con un equipo gestor sólido y apasionado</t>
        </is>
      </c>
    </row>
    <row r="289" ht="25.5" customHeight="1">
      <c r="A289" s="17" t="inlineStr">
        <is>
          <t>Silvia Carné - Inversor Particular</t>
        </is>
      </c>
      <c r="B289" s="4" t="inlineStr">
        <is>
          <t>Silvia Carné</t>
        </is>
      </c>
      <c r="F289" s="6" t="n"/>
      <c r="G289" s="9" t="inlineStr">
        <is>
          <t>https://www.linkedin.com/in/silviacarnemasllorens/</t>
        </is>
      </c>
      <c r="H289" s="7" t="inlineStr">
        <is>
          <t>Especialista en legal, invierte con WeRock y a título personal</t>
        </is>
      </c>
    </row>
    <row r="290" ht="15" customHeight="1">
      <c r="A290" s="17" t="inlineStr">
        <is>
          <t>Sitka Capital</t>
        </is>
      </c>
      <c r="B290" s="4" t="inlineStr">
        <is>
          <t>Sitka Capital</t>
        </is>
      </c>
      <c r="F290" s="6" t="n"/>
      <c r="G290" s="6" t="n"/>
      <c r="H290" s="7" t="inlineStr">
        <is>
          <t>Hasta 100k de ticket, red de BA</t>
        </is>
      </c>
    </row>
    <row r="291" ht="15" customHeight="1">
      <c r="A291" s="17" t="inlineStr">
        <is>
          <t>Sixto Arias - Inversor Particular</t>
        </is>
      </c>
      <c r="B291" s="4" t="inlineStr">
        <is>
          <t>Sixto Arias</t>
        </is>
      </c>
      <c r="F291" s="6" t="n"/>
      <c r="G291" s="5" t="inlineStr">
        <is>
          <t>https://www.linkedin.com/in/sixto/</t>
        </is>
      </c>
      <c r="H291" s="123" t="inlineStr">
        <is>
          <t>Enfocado en IA y ML, presidente de TalentClass</t>
        </is>
      </c>
    </row>
    <row r="292" ht="63.75" customHeight="1">
      <c r="A292" s="17" t="inlineStr">
        <is>
          <t>Smartech Capital</t>
        </is>
      </c>
      <c r="B292" s="4" t="inlineStr">
        <is>
          <t>Smartech Capital</t>
        </is>
      </c>
      <c r="F292" s="6" t="n"/>
      <c r="H292" s="123" t="inlineStr">
        <is>
          <t>Hay que mostrar algo de tracción antes de contactarles. Modelos B2B o B2C cuya ventaja competitiva resida en la tecnología. Siempre coinvierten con fondos más grandes.
Ticket de 50–150K</t>
        </is>
      </c>
    </row>
    <row r="293" ht="15" customHeight="1">
      <c r="A293" s="17" t="inlineStr">
        <is>
          <t>Startupxplore</t>
        </is>
      </c>
      <c r="B293" s="4" t="inlineStr">
        <is>
          <t>Startupxplore</t>
        </is>
      </c>
      <c r="F293" s="6" t="n"/>
      <c r="G293" s="5" t="n"/>
      <c r="H293" s="123" t="inlineStr">
        <is>
          <t>Plataforma de crowdequity</t>
        </is>
      </c>
    </row>
    <row r="294" ht="38.25" customHeight="1">
      <c r="A294" s="17" t="inlineStr">
        <is>
          <t>Steven Zitzer - Inversor Particular</t>
        </is>
      </c>
      <c r="B294" s="4" t="inlineStr">
        <is>
          <t>Steven Zitzer</t>
        </is>
      </c>
      <c r="F294" s="6" t="n"/>
      <c r="G294" s="5" t="inlineStr">
        <is>
          <t>https://www.linkedin.com/in/steven-zitzer-319901/</t>
        </is>
      </c>
      <c r="H294" s="123" t="inlineStr">
        <is>
          <t>Inversor privado en servicios financieros (especialmente fintech), bienes de consumo y tecnología</t>
        </is>
      </c>
    </row>
    <row r="295" ht="25.5" customHeight="1">
      <c r="A295" s="17" t="inlineStr">
        <is>
          <t>Swaan Lab - Inversor Particular</t>
        </is>
      </c>
      <c r="B295" s="4" t="inlineStr">
        <is>
          <t>Swaan Lab</t>
        </is>
      </c>
      <c r="F295" s="6" t="n"/>
      <c r="H295" s="123" t="inlineStr">
        <is>
          <t>Enfoque en B2B, pero nunca se sabe en el futuro.
Series A o B</t>
        </is>
      </c>
    </row>
    <row r="296" ht="15" customHeight="1">
      <c r="A296" s="17" t="inlineStr">
        <is>
          <t>Telmo Pérez Luaces - Inversor Particular</t>
        </is>
      </c>
      <c r="B296" s="4" t="inlineStr">
        <is>
          <t>Telmo Pérez Luaces</t>
        </is>
      </c>
      <c r="F296" s="6" t="n"/>
      <c r="G296" s="9" t="inlineStr">
        <is>
          <t>https://www.linkedin.com/in/telmo-perez-luaces/</t>
        </is>
      </c>
      <c r="H296" s="123" t="inlineStr">
        <is>
          <t>Board Member en Encomenda</t>
        </is>
      </c>
    </row>
    <row r="297" ht="15" customHeight="1">
      <c r="A297" s="17" t="inlineStr">
        <is>
          <t>Teresa Dominguez - Inversor Particular</t>
        </is>
      </c>
      <c r="B297" s="4" t="inlineStr">
        <is>
          <t>Teresa Dominguez</t>
        </is>
      </c>
      <c r="F297" s="6" t="n"/>
      <c r="G297" s="5" t="inlineStr">
        <is>
          <t>https://www.linkedin.com/in/teresa-dominguez-/</t>
        </is>
      </c>
      <c r="H297" s="123" t="inlineStr">
        <is>
          <t>Miembro de COREangels</t>
        </is>
      </c>
    </row>
    <row r="298" ht="102" customHeight="1">
      <c r="A298" s="17" t="inlineStr">
        <is>
          <t>ThCap</t>
        </is>
      </c>
      <c r="B298" s="4" t="inlineStr">
        <is>
          <t>ThCap</t>
        </is>
      </c>
      <c r="F298" s="6" t="n"/>
      <c r="G298" s="6" t="n"/>
      <c r="H298" s="123" t="inlineStr">
        <is>
          <t>Equipos obsesionados: invertimos en emprendedores obsesionados con resolver grandes problemas. Fundadores que cambiarán industrias existentes o crearán nuevas a través de su visión y ejecución. Invierten en rondas seed y follow-on. Preferencia por productos que lleven unos meses en el mercado y demuestren clientes fieles y ventaja competitiva</t>
        </is>
      </c>
    </row>
    <row r="299" ht="76.5" customHeight="1">
      <c r="A299" s="17" t="inlineStr">
        <is>
          <t>The Venture City</t>
        </is>
      </c>
      <c r="B299" s="4" t="inlineStr">
        <is>
          <t>The Venture City</t>
        </is>
      </c>
      <c r="F299" s="6" t="n"/>
      <c r="H299" s="7" t="inlineStr">
        <is>
          <t>Estamos buscando fundadores con mentalidad global y una misión clara que estén construyendo empresas de software en HealthTech, FinTech, Movilidad, Logística y Ciberseguridad.
Product Led Growth</t>
        </is>
      </c>
    </row>
    <row r="300" ht="25.5" customHeight="1">
      <c r="A300" s="17" t="inlineStr">
        <is>
          <t>Tom Horsey - Inversor Particular</t>
        </is>
      </c>
      <c r="B300" s="4" t="inlineStr">
        <is>
          <t>Tom Horsey</t>
        </is>
      </c>
      <c r="F300" s="12" t="n"/>
      <c r="G300" s="5" t="inlineStr">
        <is>
          <t>https://www.linkedin.com/in/tomhorsey/</t>
        </is>
      </c>
      <c r="H300" s="7" t="inlineStr">
        <is>
          <t xml:space="preserve">Uno de los BA mas activos, specialized in Marketing </t>
        </is>
      </c>
    </row>
    <row r="301" ht="15" customHeight="1">
      <c r="A301" s="17" t="inlineStr">
        <is>
          <t>Tomás Diago - Inversor Particular</t>
        </is>
      </c>
      <c r="B301" s="4" t="inlineStr">
        <is>
          <t>Tomás Diago</t>
        </is>
      </c>
      <c r="F301" s="6" t="n"/>
      <c r="G301" s="5" t="inlineStr">
        <is>
          <t>https://www.linkedin.com/in/tdiago/?originalSubdomain=es</t>
        </is>
      </c>
      <c r="H301" s="7" t="inlineStr">
        <is>
          <t>Investor Uvinum</t>
        </is>
      </c>
    </row>
    <row r="302" ht="15" customHeight="1">
      <c r="A302" s="17" t="inlineStr">
        <is>
          <t>Tomás Guillén - Inversor Particular</t>
        </is>
      </c>
      <c r="B302" s="4" t="inlineStr">
        <is>
          <t>Tomás Guillén</t>
        </is>
      </c>
      <c r="F302" s="6" t="n"/>
      <c r="G302" s="5" t="inlineStr">
        <is>
          <t>https://www.linkedin.com/in/tomasguillenifedes/</t>
        </is>
      </c>
      <c r="H302" s="7" t="inlineStr">
        <is>
          <t>Presi BigBAN hasta 2017, not active</t>
        </is>
      </c>
    </row>
    <row r="303" ht="15" customHeight="1">
      <c r="A303" s="17" t="inlineStr">
        <is>
          <t>Tomás Mendo Huete - Inversor Particular</t>
        </is>
      </c>
      <c r="B303" s="4" t="inlineStr">
        <is>
          <t>Tomás Mendo Huete</t>
        </is>
      </c>
      <c r="F303" s="6" t="n"/>
      <c r="G303" s="5" t="inlineStr">
        <is>
          <t>https://www.linkedin.com/in/tomasmendo/</t>
        </is>
      </c>
      <c r="H303" s="7" t="n"/>
    </row>
    <row r="304" ht="51" customHeight="1">
      <c r="A304" s="17" t="inlineStr">
        <is>
          <t>Top5Partners</t>
        </is>
      </c>
      <c r="B304" s="4" t="inlineStr">
        <is>
          <t>Top5Partners</t>
        </is>
      </c>
      <c r="F304" s="6" t="n"/>
      <c r="H304" s="7" t="inlineStr">
        <is>
          <t>Coinvierten en fases seed, pledge fund
Con una antigüedad entre 1 y 3 años
Valoración pre-money inferior a los 3 Millones de Euros</t>
        </is>
      </c>
    </row>
    <row r="305" ht="15" customHeight="1">
      <c r="A305" s="17" t="inlineStr">
        <is>
          <t>Toubkal Partners</t>
        </is>
      </c>
      <c r="B305" s="4" t="inlineStr">
        <is>
          <t>Toubkal Partners</t>
        </is>
      </c>
      <c r="F305" s="6" t="n"/>
      <c r="G305" s="6" t="n"/>
      <c r="H305" s="7" t="n"/>
    </row>
    <row r="306" ht="38.25" customHeight="1">
      <c r="A306" s="17" t="inlineStr">
        <is>
          <t>Turtle Capital</t>
        </is>
      </c>
      <c r="B306" s="4" t="inlineStr">
        <is>
          <t>Turtle Capital</t>
        </is>
      </c>
      <c r="F306" s="6" t="n"/>
      <c r="H306" s="7" t="inlineStr">
        <is>
          <t>Buscamos compañías con modelos de negocio reales, equipos experimentados y que sean escalables.</t>
        </is>
      </c>
    </row>
    <row r="307" ht="15" customHeight="1">
      <c r="A307" s="17" t="inlineStr">
        <is>
          <t>VAS Ventures</t>
        </is>
      </c>
      <c r="B307" s="78" t="inlineStr">
        <is>
          <t>VAS Ventures</t>
        </is>
      </c>
      <c r="F307" s="80" t="n"/>
      <c r="G307" s="83" t="n"/>
      <c r="H307" s="124" t="inlineStr">
        <is>
          <t>Minimo 1M round</t>
        </is>
      </c>
      <c r="I307" s="10" t="n">
        <v>1</v>
      </c>
    </row>
    <row r="308" ht="25.5" customHeight="1">
      <c r="A308" s="17" t="inlineStr">
        <is>
          <t>Vermú</t>
        </is>
      </c>
      <c r="B308" s="4" t="inlineStr">
        <is>
          <t>Vermú</t>
        </is>
      </c>
      <c r="F308" s="6" t="inlineStr">
        <is>
          <t>hola@vermu.io</t>
        </is>
      </c>
      <c r="G308" s="5" t="inlineStr">
        <is>
          <t>https://www.linkedin.com/company/verm%C3%BA</t>
        </is>
      </c>
      <c r="H308" s="7" t="inlineStr">
        <is>
          <t>Newsletter para publicar tu ronda, muy buena oportunidad para captar fondos</t>
        </is>
      </c>
    </row>
    <row r="309" ht="25.5" customHeight="1">
      <c r="A309" s="17" t="inlineStr">
        <is>
          <t>Vicente Arias - Inversor Particular</t>
        </is>
      </c>
      <c r="B309" s="4" t="inlineStr">
        <is>
          <t>Vicente Arias</t>
        </is>
      </c>
      <c r="F309" s="6" t="n"/>
      <c r="G309" s="5" t="inlineStr">
        <is>
          <t>https://www.linkedin.com/in/vicentearias/</t>
        </is>
      </c>
      <c r="H309" s="123" t="inlineStr">
        <is>
          <t>CEO de Coverfy, sin historial como inversor más allá de ser mentor en SeedRocket</t>
        </is>
      </c>
    </row>
    <row r="310" ht="15" customHeight="1">
      <c r="A310" s="17" t="inlineStr">
        <is>
          <t>Vicente Montesinos - Inversor Particular</t>
        </is>
      </c>
      <c r="B310" s="4" t="inlineStr">
        <is>
          <t>Vicente Montesinos</t>
        </is>
      </c>
      <c r="F310" s="6" t="n"/>
      <c r="G310" s="5" t="inlineStr">
        <is>
          <t>https://www.linkedin.com/in/vicente-montesinos-8a5a94/</t>
        </is>
      </c>
      <c r="H310" s="123" t="inlineStr">
        <is>
          <t>Experiencia en FMCG</t>
        </is>
      </c>
    </row>
    <row r="311" ht="30" customHeight="1">
      <c r="A311" s="17" t="inlineStr">
        <is>
          <t>Victoria Majadas Morales - Inversor Particular</t>
        </is>
      </c>
      <c r="B311" s="4" t="inlineStr">
        <is>
          <t>Victoria Majadas Morales</t>
        </is>
      </c>
      <c r="F311" s="6" t="n"/>
      <c r="G311" s="5" t="inlineStr">
        <is>
          <t>https://www.linkedin.com/in/victoria-majadas-morales-2179b74/?originalSubdomain=es</t>
        </is>
      </c>
      <c r="H311" s="7" t="inlineStr">
        <is>
          <t>Presidenta Big BAN</t>
        </is>
      </c>
    </row>
    <row r="312" ht="15" customHeight="1">
      <c r="A312" s="17" t="inlineStr">
        <is>
          <t>Vincent Klug - Inversor Particular</t>
        </is>
      </c>
      <c r="B312" s="4" t="inlineStr">
        <is>
          <t>Vincent Klug</t>
        </is>
      </c>
      <c r="F312" s="6" t="n"/>
      <c r="G312" s="5" t="inlineStr">
        <is>
          <t>https://www.linkedin.com/in/vincent-klug-20b2aa90/</t>
        </is>
      </c>
      <c r="H312" s="7" t="n"/>
    </row>
    <row r="313" ht="15" customHeight="1">
      <c r="A313" s="17" t="inlineStr">
        <is>
          <t>Vincent Rosso - Inversor Particular</t>
        </is>
      </c>
      <c r="B313" s="78" t="inlineStr">
        <is>
          <t>Vincent Rosso</t>
        </is>
      </c>
      <c r="F313" s="80" t="n"/>
      <c r="G313" s="79" t="inlineStr">
        <is>
          <t>https://es.linkedin.com/in/vincentrosso</t>
        </is>
      </c>
      <c r="H313" s="124" t="inlineStr">
        <is>
          <t>Cofundador de BlaBlaCar</t>
        </is>
      </c>
      <c r="I313" s="10" t="n">
        <v>1</v>
      </c>
    </row>
    <row r="314" ht="15" customHeight="1">
      <c r="A314" s="17" t="inlineStr">
        <is>
          <t>Walter Kobylanski - Inversor Particular</t>
        </is>
      </c>
      <c r="B314" s="4" t="inlineStr">
        <is>
          <t>Walter Kobylanski</t>
        </is>
      </c>
      <c r="F314" s="6" t="n"/>
      <c r="G314" s="5" t="inlineStr">
        <is>
          <t>https://www.linkedin.com/in/kobylanski/</t>
        </is>
      </c>
      <c r="H314" s="123" t="inlineStr">
        <is>
          <t>Cofundador de Seedtag</t>
        </is>
      </c>
    </row>
    <row r="315" ht="15" customHeight="1">
      <c r="A315" s="17" t="inlineStr">
        <is>
          <t>Xabier Rubiralta - Inversor Particular</t>
        </is>
      </c>
      <c r="B315" s="4" t="inlineStr">
        <is>
          <t>Xabier Rubiralta</t>
        </is>
      </c>
      <c r="F315" s="6" t="n"/>
      <c r="G315" s="5" t="inlineStr">
        <is>
          <t>https://www.linkedin.com/in/xavier-rubiralta-1b753a5/?miniProfileUrn=urn%3Ali%3Afs_miniProfile%3AACoAAAD4A5sBpSTmgiCfLq7z_pNI7JbJ5MTc1Vo</t>
        </is>
      </c>
      <c r="H315" s="123" t="inlineStr">
        <is>
          <t>Parece estar enfocado en MedTech</t>
        </is>
      </c>
    </row>
    <row r="316" ht="15" customHeight="1">
      <c r="A316" s="17" t="inlineStr">
        <is>
          <t>Xavier Durall Tremoleda - Inversor Particular</t>
        </is>
      </c>
      <c r="B316" s="4" t="inlineStr">
        <is>
          <t>Xavier Durall Tremoleda</t>
        </is>
      </c>
      <c r="F316" s="6" t="n"/>
      <c r="G316" s="5" t="inlineStr">
        <is>
          <t>https://www.linkedin.com/in/xavier-durall/</t>
        </is>
      </c>
      <c r="H316" s="7" t="n"/>
    </row>
    <row r="317" ht="15" customHeight="1">
      <c r="A317" s="17" t="inlineStr">
        <is>
          <t>Xavier Pladellorens - Inversor Particular</t>
        </is>
      </c>
      <c r="B317" s="4" t="inlineStr">
        <is>
          <t>Xavier Pladellorens</t>
        </is>
      </c>
      <c r="F317" s="6" t="n"/>
      <c r="G317" s="5" t="inlineStr">
        <is>
          <t>https://www.linkedin.com/in/xavierpladellorens/</t>
        </is>
      </c>
      <c r="H317" s="7" t="n"/>
    </row>
    <row r="318" ht="15" customHeight="1">
      <c r="A318" s="17" t="inlineStr">
        <is>
          <t>Yago Arbeloa - Inversor Particular</t>
        </is>
      </c>
      <c r="B318" s="4" t="inlineStr">
        <is>
          <t>Yago Arbeloa</t>
        </is>
      </c>
      <c r="F318" s="6" t="n"/>
      <c r="G318" s="5" t="inlineStr">
        <is>
          <t>https://es.linkedin.com/in/yago-arbeloa-2448623</t>
        </is>
      </c>
      <c r="H318" s="123" t="inlineStr">
        <is>
          <t>Invierte a través de Viriditas, ticket de 50–150K</t>
        </is>
      </c>
    </row>
    <row r="319" ht="15" customHeight="1">
      <c r="A319" s="17" t="inlineStr">
        <is>
          <t>Zaryn Dentzel - Inversor Particular</t>
        </is>
      </c>
      <c r="B319" s="78" t="inlineStr">
        <is>
          <t>Zaryn Dentzel</t>
        </is>
      </c>
      <c r="F319" s="80" t="n"/>
      <c r="G319" s="79" t="inlineStr">
        <is>
          <t>https://www.linkedin.com/in/zaryn/</t>
        </is>
      </c>
      <c r="H319" s="124" t="inlineStr">
        <is>
          <t>Co-fundador Tuenti</t>
        </is>
      </c>
      <c r="I319" s="10" t="n">
        <v>1</v>
      </c>
    </row>
    <row r="320" ht="15.75" customHeight="1">
      <c r="A320" s="17" t="inlineStr">
        <is>
          <t>Xavier Maymo</t>
        </is>
      </c>
      <c r="B320" s="87" t="inlineStr">
        <is>
          <t>Xavier Maymo</t>
        </is>
      </c>
      <c r="F320" s="88" t="n"/>
      <c r="G320" s="88" t="n"/>
      <c r="H320" s="88" t="n"/>
      <c r="I320" s="10" t="n">
        <v>1</v>
      </c>
    </row>
    <row r="321">
      <c r="A321" s="150" t="inlineStr">
        <is>
          <t>Finaccess (México)</t>
        </is>
      </c>
      <c r="B321" s="150" t="inlineStr"/>
      <c r="C321" s="150" t="inlineStr">
        <is>
          <t>Website lead</t>
        </is>
      </c>
      <c r="D321" s="150" t="inlineStr"/>
      <c r="E321" s="150" t="inlineStr">
        <is>
          <t>102486125-1</t>
        </is>
      </c>
      <c r="F321" s="150" t="inlineStr"/>
      <c r="G321" s="150" t="inlineStr"/>
      <c r="H321" s="150" t="inlineStr">
        <is>
          <t>Fuente web: https://www.finaccess.com.mx/</t>
        </is>
      </c>
      <c r="I321" s="150" t="inlineStr"/>
    </row>
    <row r="322">
      <c r="A322" s="150" t="inlineStr">
        <is>
          <t>Mediterrania Capital Partners</t>
        </is>
      </c>
      <c r="B322" s="150" t="inlineStr"/>
      <c r="C322" s="150" t="inlineStr">
        <is>
          <t>Website lead</t>
        </is>
      </c>
      <c r="D322" s="150" t="inlineStr"/>
      <c r="E322" s="150" t="inlineStr">
        <is>
          <t>+212) 529 087 542</t>
        </is>
      </c>
      <c r="F322" s="150" t="inlineStr">
        <is>
          <t>communications@mcapitalp.com</t>
        </is>
      </c>
      <c r="G322" s="150" t="inlineStr">
        <is>
          <t>https://www.linkedin.com/company/mediterrania-capital-partners</t>
        </is>
      </c>
      <c r="H322" s="150" t="inlineStr">
        <is>
          <t>Fuente web: https://www.mcapitalp.com/contact/</t>
        </is>
      </c>
      <c r="I322" s="150" t="inlineStr"/>
    </row>
    <row r="323">
      <c r="A323" s="150" t="inlineStr">
        <is>
          <t>4founders Capital</t>
        </is>
      </c>
      <c r="B323" s="150" t="inlineStr"/>
      <c r="C323" s="150" t="inlineStr">
        <is>
          <t>Website lead</t>
        </is>
      </c>
      <c r="D323" s="150" t="inlineStr"/>
      <c r="E323" s="150" t="inlineStr">
        <is>
          <t>0 0 1000 100</t>
        </is>
      </c>
      <c r="F323" s="150" t="inlineStr">
        <is>
          <t>info@founderscapital.com</t>
        </is>
      </c>
      <c r="G323" s="150" t="inlineStr">
        <is>
          <t>https://www.linkedin.com/company/4founders-capital/</t>
        </is>
      </c>
      <c r="H323" s="150" t="inlineStr">
        <is>
          <t>Fuente web: https://www.4founderscapital.com/</t>
        </is>
      </c>
      <c r="I323" s="150" t="inlineStr"/>
    </row>
    <row r="324">
      <c r="A324" s="150" t="inlineStr">
        <is>
          <t>AccelGrow</t>
        </is>
      </c>
      <c r="B324" s="150" t="inlineStr"/>
      <c r="C324" s="150" t="inlineStr">
        <is>
          <t>Website lead</t>
        </is>
      </c>
      <c r="D324" s="150" t="inlineStr"/>
      <c r="E324" s="150" t="inlineStr">
        <is>
          <t>0 0 352 512</t>
        </is>
      </c>
      <c r="F324" s="150" t="inlineStr">
        <is>
          <t>info@accelgrow.com</t>
        </is>
      </c>
      <c r="G324" s="150" t="inlineStr">
        <is>
          <t>https://www.linkedin.com/company/9324792/admin/</t>
        </is>
      </c>
      <c r="H324" s="150" t="inlineStr">
        <is>
          <t>Fuente web: https://www.accelgrow.com/accel-grow-ventures/</t>
        </is>
      </c>
      <c r="I324" s="150" t="inlineStr"/>
    </row>
    <row r="325">
      <c r="A325" s="150" t="inlineStr">
        <is>
          <t>Ad4ventures</t>
        </is>
      </c>
      <c r="B325" s="150" t="inlineStr"/>
      <c r="C325" s="150" t="inlineStr">
        <is>
          <t>Website lead</t>
        </is>
      </c>
      <c r="D325" s="150" t="inlineStr"/>
      <c r="E325" s="150" t="inlineStr">
        <is>
          <t>04183222</t>
        </is>
      </c>
      <c r="F325" s="150" t="inlineStr">
        <is>
          <t>contacts@ad4ventures.com</t>
        </is>
      </c>
      <c r="G325" s="150" t="inlineStr"/>
      <c r="H325" s="150" t="inlineStr">
        <is>
          <t>Fuente web: http://www.ad4ventures.com/investment-model/</t>
        </is>
      </c>
      <c r="I325" s="150" t="inlineStr"/>
    </row>
    <row r="326">
      <c r="A326" s="150" t="inlineStr">
        <is>
          <t>Albert Betella - Inversor Particular</t>
        </is>
      </c>
      <c r="B326" s="150" t="inlineStr"/>
      <c r="C326" s="150" t="inlineStr">
        <is>
          <t>Website lead</t>
        </is>
      </c>
      <c r="D326" s="150" t="inlineStr"/>
      <c r="E326" s="150" t="inlineStr">
        <is>
          <t>12106330</t>
        </is>
      </c>
      <c r="F326" s="150" t="inlineStr"/>
      <c r="G326" s="150" t="inlineStr">
        <is>
          <t>http://www.linkedin.com/in/albertobetella</t>
        </is>
      </c>
      <c r="H326" s="150" t="inlineStr">
        <is>
          <t>Fuente web: https://betella.net/</t>
        </is>
      </c>
      <c r="I326" s="150" t="inlineStr"/>
    </row>
    <row r="327">
      <c r="A327" s="150" t="inlineStr">
        <is>
          <t>Àlex Rodríguez Bacardit - Inversor Particular</t>
        </is>
      </c>
      <c r="B327" s="150" t="inlineStr"/>
      <c r="C327" s="150" t="inlineStr">
        <is>
          <t>Website lead</t>
        </is>
      </c>
      <c r="D327" s="150" t="inlineStr"/>
      <c r="E327" s="150" t="inlineStr">
        <is>
          <t>+237671151148</t>
        </is>
      </c>
      <c r="F327" s="150" t="inlineStr"/>
      <c r="G327" s="150" t="inlineStr">
        <is>
          <t>https://www.linkedin.com/company/startup-grind</t>
        </is>
      </c>
      <c r="H327" s="150" t="inlineStr">
        <is>
          <t>Fuente web: https://www.startupgrind.com/</t>
        </is>
      </c>
      <c r="I327" s="150" t="inlineStr"/>
    </row>
    <row r="328">
      <c r="A328" s="150" t="inlineStr">
        <is>
          <t>Angels Capital</t>
        </is>
      </c>
      <c r="B328" s="150" t="inlineStr"/>
      <c r="C328" s="150" t="inlineStr">
        <is>
          <t>Website lead</t>
        </is>
      </c>
      <c r="D328" s="150" t="inlineStr"/>
      <c r="E328" s="150" t="inlineStr">
        <is>
          <t>1742289514</t>
        </is>
      </c>
      <c r="F328" s="150" t="inlineStr"/>
      <c r="G328" s="150" t="inlineStr">
        <is>
          <t>https://www.linkedin.com/company/angels-capital/</t>
        </is>
      </c>
      <c r="H328" s="150" t="inlineStr">
        <is>
          <t>Fuente web: https://www.angelscapital.es/empresas/</t>
        </is>
      </c>
      <c r="I328" s="150" t="inlineStr"/>
    </row>
    <row r="329">
      <c r="A329" s="150" t="inlineStr">
        <is>
          <t>CoreAngels Madrid</t>
        </is>
      </c>
      <c r="B329" s="150" t="inlineStr"/>
      <c r="C329" s="150" t="inlineStr">
        <is>
          <t>Website lead</t>
        </is>
      </c>
      <c r="D329" s="150" t="inlineStr"/>
      <c r="E329" s="150" t="inlineStr">
        <is>
          <t>02331415</t>
        </is>
      </c>
      <c r="F329" s="150" t="inlineStr">
        <is>
          <t>info.pacific@coreangels.com</t>
        </is>
      </c>
      <c r="G329" s="150" t="inlineStr">
        <is>
          <t>http://www.linkedin.com/in/pascal-stämpfli</t>
        </is>
      </c>
      <c r="H329" s="150" t="inlineStr">
        <is>
          <t>Fuente web: https://coreangels.com/angel-groups/madrid</t>
        </is>
      </c>
      <c r="I329" s="150" t="inlineStr"/>
    </row>
    <row r="330">
      <c r="A330" s="150" t="inlineStr">
        <is>
          <t>David Ruiz De Andres - Inversor Particular</t>
        </is>
      </c>
      <c r="B330" s="150" t="inlineStr"/>
      <c r="C330" s="150" t="inlineStr">
        <is>
          <t>Website lead</t>
        </is>
      </c>
      <c r="D330" s="150" t="inlineStr"/>
      <c r="E330" s="150" t="inlineStr">
        <is>
          <t>+34 91 799 1330</t>
        </is>
      </c>
      <c r="F330" s="150" t="inlineStr">
        <is>
          <t>info@daruanvc.com</t>
        </is>
      </c>
      <c r="G330" s="150" t="inlineStr"/>
      <c r="H330" s="150" t="inlineStr">
        <is>
          <t>Fuente web: https://daruanvc.com/</t>
        </is>
      </c>
      <c r="I330" s="150" t="inlineStr"/>
    </row>
    <row r="331">
      <c r="A331" s="150" t="inlineStr">
        <is>
          <t>Diego Mariño - Inversor Particular</t>
        </is>
      </c>
      <c r="B331" s="150" t="inlineStr"/>
      <c r="C331" s="150" t="inlineStr">
        <is>
          <t>Website lead</t>
        </is>
      </c>
      <c r="D331" s="150" t="inlineStr"/>
      <c r="E331" s="150" t="inlineStr">
        <is>
          <t>0 0 100 100</t>
        </is>
      </c>
      <c r="F331" s="150" t="inlineStr">
        <is>
          <t>hola@productiza.me</t>
        </is>
      </c>
      <c r="G331" s="150" t="inlineStr"/>
      <c r="H331" s="150" t="inlineStr">
        <is>
          <t>Fuente web: https://blog.productiza.me/</t>
        </is>
      </c>
      <c r="I331" s="150" t="inlineStr"/>
    </row>
    <row r="332">
      <c r="A332" s="150" t="inlineStr">
        <is>
          <t>Dozen - Inversor Particular</t>
        </is>
      </c>
      <c r="B332" s="150" t="inlineStr"/>
      <c r="C332" s="150" t="inlineStr">
        <is>
          <t>Website lead</t>
        </is>
      </c>
      <c r="D332" s="150" t="inlineStr"/>
      <c r="E332" s="150" t="inlineStr">
        <is>
          <t>00418658</t>
        </is>
      </c>
      <c r="F332" s="150" t="inlineStr"/>
      <c r="G332" s="150" t="inlineStr">
        <is>
          <t>https://www.linkedin.com/company/dozeninvestments</t>
        </is>
      </c>
      <c r="H332" s="150" t="inlineStr">
        <is>
          <t>Fuente web: https://dozeninvestments.com/</t>
        </is>
      </c>
      <c r="I332" s="150" t="inlineStr"/>
    </row>
    <row r="333">
      <c r="A333" s="150" t="inlineStr">
        <is>
          <t>DraperB1</t>
        </is>
      </c>
      <c r="B333" s="150" t="inlineStr"/>
      <c r="C333" s="150" t="inlineStr">
        <is>
          <t>Website lead</t>
        </is>
      </c>
      <c r="D333" s="150" t="inlineStr"/>
      <c r="E333" s="150" t="inlineStr">
        <is>
          <t>00389556</t>
        </is>
      </c>
      <c r="F333" s="150" t="inlineStr">
        <is>
          <t>complaints@draperb1.vc</t>
        </is>
      </c>
      <c r="G333" s="150" t="inlineStr">
        <is>
          <t>https://www.linkedin.com/company/draperb1/</t>
        </is>
      </c>
      <c r="H333" s="150" t="inlineStr">
        <is>
          <t>Fuente web: https://draperb1.vc/</t>
        </is>
      </c>
      <c r="I333" s="150" t="inlineStr"/>
    </row>
    <row r="334">
      <c r="A334" s="150" t="inlineStr">
        <is>
          <t>Easo Ventures</t>
        </is>
      </c>
      <c r="B334" s="150" t="inlineStr"/>
      <c r="C334" s="150" t="inlineStr">
        <is>
          <t>Website lead</t>
        </is>
      </c>
      <c r="D334" s="150" t="inlineStr"/>
      <c r="E334" s="150" t="inlineStr">
        <is>
          <t>10000000</t>
        </is>
      </c>
      <c r="F334" s="150" t="inlineStr">
        <is>
          <t>easo@easoventures.com</t>
        </is>
      </c>
      <c r="G334" s="150" t="inlineStr"/>
      <c r="H334" s="150" t="inlineStr">
        <is>
          <t>Fuente web: https://www.easoventures.com/politica-de-inversion/</t>
        </is>
      </c>
      <c r="I334" s="150" t="inlineStr"/>
    </row>
    <row r="335">
      <c r="A335" s="150" t="inlineStr">
        <is>
          <t>Eneko Knörr - Inversor Particular</t>
        </is>
      </c>
      <c r="B335" s="150" t="inlineStr"/>
      <c r="C335" s="150" t="inlineStr">
        <is>
          <t>Website lead</t>
        </is>
      </c>
      <c r="D335" s="150" t="inlineStr"/>
      <c r="E335" s="150" t="inlineStr">
        <is>
          <t>103980935-1</t>
        </is>
      </c>
      <c r="F335" s="150" t="inlineStr"/>
      <c r="G335" s="150" t="inlineStr"/>
      <c r="H335" s="150" t="inlineStr">
        <is>
          <t>Fuente web: https://www.angelclub.es/</t>
        </is>
      </c>
      <c r="I335" s="150" t="inlineStr"/>
    </row>
    <row r="336">
      <c r="A336" s="150" t="inlineStr">
        <is>
          <t>ICF</t>
        </is>
      </c>
      <c r="B336" s="150" t="inlineStr"/>
      <c r="C336" s="150" t="inlineStr">
        <is>
          <t>Website lead</t>
        </is>
      </c>
      <c r="D336" s="150" t="inlineStr"/>
      <c r="E336" s="150" t="inlineStr">
        <is>
          <t>131106604722</t>
        </is>
      </c>
      <c r="F336" s="150" t="inlineStr"/>
      <c r="G336" s="150" t="inlineStr">
        <is>
          <t>https://www.linkedin.com/company/icfcat/</t>
        </is>
      </c>
      <c r="H336" s="150" t="inlineStr">
        <is>
          <t>Fuente web: http://www.icf.cat/es/qui-som/grup-icf/icf-capital/</t>
        </is>
      </c>
      <c r="I336" s="150" t="inlineStr"/>
    </row>
    <row r="337">
      <c r="A337" s="150" t="inlineStr">
        <is>
          <t>Iker Marcaide - Inversor Particular</t>
        </is>
      </c>
      <c r="B337" s="150" t="inlineStr"/>
      <c r="C337" s="150" t="inlineStr">
        <is>
          <t>Website lead</t>
        </is>
      </c>
      <c r="D337" s="150" t="inlineStr"/>
      <c r="E337" s="150" t="inlineStr">
        <is>
          <t>0 0 352 512</t>
        </is>
      </c>
      <c r="F337" s="150" t="inlineStr"/>
      <c r="G337" s="150" t="inlineStr">
        <is>
          <t>https://www.linkedin.com/company/zubi-labs/</t>
        </is>
      </c>
      <c r="H337" s="150" t="inlineStr">
        <is>
          <t>Fuente web: https://www.zubilabs.com/</t>
        </is>
      </c>
      <c r="I337" s="150" t="inlineStr"/>
    </row>
    <row r="338">
      <c r="A338" s="150" t="inlineStr">
        <is>
          <t>Jesús Monleón - Inversor Particular</t>
        </is>
      </c>
      <c r="B338" s="150" t="inlineStr"/>
      <c r="C338" s="150" t="inlineStr">
        <is>
          <t>Website lead</t>
        </is>
      </c>
      <c r="D338" s="150" t="inlineStr"/>
      <c r="E338" s="150" t="inlineStr">
        <is>
          <t>20161020</t>
        </is>
      </c>
      <c r="F338" s="150" t="inlineStr"/>
      <c r="G338" s="150" t="inlineStr">
        <is>
          <t>https://www.linkedin.com/in/ana-jimenez-san-martin-8b19aba4/</t>
        </is>
      </c>
      <c r="H338" s="150" t="inlineStr">
        <is>
          <t>Fuente web: https://www.blogdeemprendedores.com/</t>
        </is>
      </c>
      <c r="I338" s="150" t="inlineStr"/>
    </row>
    <row r="339">
      <c r="A339" s="150" t="inlineStr">
        <is>
          <t>Jon Etxebarria - Inversor Particular</t>
        </is>
      </c>
      <c r="B339" s="150" t="inlineStr"/>
      <c r="C339" s="150" t="inlineStr">
        <is>
          <t>Website lead</t>
        </is>
      </c>
      <c r="D339" s="150" t="inlineStr"/>
      <c r="E339" s="150" t="inlineStr"/>
      <c r="F339" s="150" t="inlineStr">
        <is>
          <t>info@unitatea.com</t>
        </is>
      </c>
      <c r="G339" s="150" t="inlineStr">
        <is>
          <t>https://www.linkedin.com/company/unitatea-capital/</t>
        </is>
      </c>
      <c r="H339" s="150" t="inlineStr">
        <is>
          <t>Fuente web: https://unitatea.com/investment.html</t>
        </is>
      </c>
      <c r="I339" s="150" t="inlineStr"/>
    </row>
    <row r="340">
      <c r="A340" s="150" t="inlineStr">
        <is>
          <t>Kapita</t>
        </is>
      </c>
      <c r="B340" s="150" t="inlineStr"/>
      <c r="C340" s="150" t="inlineStr">
        <is>
          <t>Website lead</t>
        </is>
      </c>
      <c r="D340" s="150" t="inlineStr"/>
      <c r="E340" s="150" t="inlineStr">
        <is>
          <t>0 0 128 128</t>
        </is>
      </c>
      <c r="F340" s="150" t="inlineStr">
        <is>
          <t>dario@kapita.io</t>
        </is>
      </c>
      <c r="G340" s="150" t="inlineStr">
        <is>
          <t>https://www.linkedin.com/company/kapita-ventures</t>
        </is>
      </c>
      <c r="H340" s="150" t="inlineStr">
        <is>
          <t>Fuente web: http://www.kapita.io/</t>
        </is>
      </c>
      <c r="I340" s="150" t="inlineStr"/>
    </row>
    <row r="341">
      <c r="A341" s="150" t="inlineStr">
        <is>
          <t>Keiretsu Forum</t>
        </is>
      </c>
      <c r="B341" s="150" t="inlineStr"/>
      <c r="C341" s="150" t="inlineStr">
        <is>
          <t>Website lead</t>
        </is>
      </c>
      <c r="D341" s="150" t="inlineStr"/>
      <c r="E341" s="150" t="inlineStr">
        <is>
          <t>+0102-0103</t>
        </is>
      </c>
      <c r="F341" s="150" t="inlineStr">
        <is>
          <t>comunicacion@keiretsuforum.com</t>
        </is>
      </c>
      <c r="G341" s="150" t="inlineStr">
        <is>
          <t>https://www.linkedin.com/company/4643892/</t>
        </is>
      </c>
      <c r="H341" s="150" t="inlineStr">
        <is>
          <t>Fuente web: https://www.keiretsuforum.es/formulario-descarga/</t>
        </is>
      </c>
      <c r="I341" s="150" t="inlineStr"/>
    </row>
    <row r="342">
      <c r="A342" s="150" t="inlineStr">
        <is>
          <t>KFounders</t>
        </is>
      </c>
      <c r="B342" s="150" t="inlineStr"/>
      <c r="C342" s="150" t="inlineStr">
        <is>
          <t>Website lead</t>
        </is>
      </c>
      <c r="D342" s="150" t="inlineStr"/>
      <c r="E342" s="150" t="inlineStr">
        <is>
          <t>+34915789609</t>
        </is>
      </c>
      <c r="F342" s="150" t="inlineStr">
        <is>
          <t>abc@xyz.com</t>
        </is>
      </c>
      <c r="G342" s="150" t="inlineStr">
        <is>
          <t>https://es.linkedin.com/in/carinaszpilka/en</t>
        </is>
      </c>
      <c r="H342" s="150" t="inlineStr">
        <is>
          <t>Fuente web: https://www.kfund.vc/kfounders</t>
        </is>
      </c>
      <c r="I342" s="150" t="inlineStr"/>
    </row>
    <row r="343">
      <c r="A343" s="150" t="inlineStr">
        <is>
          <t>Lanai Partners</t>
        </is>
      </c>
      <c r="B343" s="150" t="inlineStr"/>
      <c r="C343" s="150" t="inlineStr">
        <is>
          <t>Website lead</t>
        </is>
      </c>
      <c r="D343" s="150" t="inlineStr"/>
      <c r="E343" s="150" t="inlineStr">
        <is>
          <t>139488603</t>
        </is>
      </c>
      <c r="F343" s="150" t="inlineStr">
        <is>
          <t>info@lanai.vc</t>
        </is>
      </c>
      <c r="G343" s="150" t="inlineStr">
        <is>
          <t>https://www.linkedin.com/company/lanai-startup-partners</t>
        </is>
      </c>
      <c r="H343" s="150" t="inlineStr">
        <is>
          <t>Fuente web: https://lanaipartners.com/</t>
        </is>
      </c>
      <c r="I343" s="150" t="inlineStr"/>
    </row>
    <row r="344">
      <c r="A344" s="150" t="inlineStr">
        <is>
          <t>Martín Varsavsky - Inversor Particular</t>
        </is>
      </c>
      <c r="B344" s="150" t="inlineStr"/>
      <c r="C344" s="150" t="inlineStr">
        <is>
          <t>Website lead</t>
        </is>
      </c>
      <c r="D344" s="150" t="inlineStr"/>
      <c r="E344" s="150" t="inlineStr">
        <is>
          <t>017094017094</t>
        </is>
      </c>
      <c r="F344" s="150" t="inlineStr">
        <is>
          <t>gaby@overture.life</t>
        </is>
      </c>
      <c r="G344" s="150" t="inlineStr"/>
      <c r="H344" s="150" t="inlineStr">
        <is>
          <t>Fuente web: https://martinvarsavsky.net/</t>
        </is>
      </c>
      <c r="I344" s="150" t="inlineStr"/>
    </row>
    <row r="345">
      <c r="A345" s="150" t="inlineStr">
        <is>
          <t>Mercurius Investments</t>
        </is>
      </c>
      <c r="B345" s="150" t="inlineStr"/>
      <c r="C345" s="150" t="inlineStr">
        <is>
          <t>Website lead</t>
        </is>
      </c>
      <c r="D345" s="150" t="inlineStr"/>
      <c r="E345" s="150" t="inlineStr"/>
      <c r="F345" s="150" t="inlineStr">
        <is>
          <t>info@redbay.vc</t>
        </is>
      </c>
      <c r="G345" s="150" t="inlineStr"/>
      <c r="H345" s="150" t="inlineStr">
        <is>
          <t>Fuente web: https://www.mercurius-investment.vc/</t>
        </is>
      </c>
      <c r="I345" s="150" t="inlineStr"/>
    </row>
    <row r="346">
      <c r="A346" s="150" t="inlineStr">
        <is>
          <t>Miguel Arias - Inversor Particular</t>
        </is>
      </c>
      <c r="B346" s="150" t="inlineStr"/>
      <c r="C346" s="150" t="inlineStr">
        <is>
          <t>Website lead</t>
        </is>
      </c>
      <c r="D346" s="150" t="inlineStr"/>
      <c r="E346" s="150" t="inlineStr">
        <is>
          <t>1743676354598-100</t>
        </is>
      </c>
      <c r="F346" s="150" t="inlineStr"/>
      <c r="G346" s="150" t="inlineStr">
        <is>
          <t>http://es.linkedin.com/in/miguelarias</t>
        </is>
      </c>
      <c r="H346" s="150" t="inlineStr">
        <is>
          <t>Fuente web: https://emprenderagolpes.com/</t>
        </is>
      </c>
      <c r="I346" s="150" t="inlineStr"/>
    </row>
    <row r="347">
      <c r="A347" s="150" t="inlineStr">
        <is>
          <t>Ona Capital</t>
        </is>
      </c>
      <c r="B347" s="150" t="inlineStr"/>
      <c r="C347" s="150" t="inlineStr">
        <is>
          <t>Website lead</t>
        </is>
      </c>
      <c r="D347" s="150" t="inlineStr"/>
      <c r="E347" s="150" t="inlineStr">
        <is>
          <t>0 0 1024 1024</t>
        </is>
      </c>
      <c r="F347" s="150" t="inlineStr">
        <is>
          <t>info@onacapital.com</t>
        </is>
      </c>
      <c r="G347" s="150" t="inlineStr"/>
      <c r="H347" s="150" t="inlineStr">
        <is>
          <t>Fuente web: http://onacapital.com/</t>
        </is>
      </c>
      <c r="I347" s="150" t="inlineStr"/>
    </row>
    <row r="348">
      <c r="A348" s="150" t="inlineStr">
        <is>
          <t>Patricio Hunt - Inversor Particular</t>
        </is>
      </c>
      <c r="B348" s="150" t="inlineStr"/>
      <c r="C348" s="150" t="inlineStr">
        <is>
          <t>Website lead</t>
        </is>
      </c>
      <c r="D348" s="150" t="inlineStr"/>
      <c r="E348" s="150" t="inlineStr">
        <is>
          <t>+34 915 629 841</t>
        </is>
      </c>
      <c r="F348" s="150" t="inlineStr">
        <is>
          <t>comunicacion@intelectium.com</t>
        </is>
      </c>
      <c r="G348" s="150" t="inlineStr">
        <is>
          <t>https://es.linkedin.com/company/intelectium-funding-accelerator</t>
        </is>
      </c>
      <c r="H348" s="150" t="inlineStr">
        <is>
          <t>Fuente web: https://intelectium.com/ventures/</t>
        </is>
      </c>
      <c r="I348" s="150" t="inlineStr"/>
    </row>
    <row r="349">
      <c r="A349" s="150" t="inlineStr">
        <is>
          <t>Pedro Trucharte - Inversor Particular</t>
        </is>
      </c>
      <c r="B349" s="150" t="inlineStr"/>
      <c r="C349" s="150" t="inlineStr">
        <is>
          <t>Website lead</t>
        </is>
      </c>
      <c r="D349" s="150" t="inlineStr"/>
      <c r="E349" s="150" t="inlineStr">
        <is>
          <t>01-2411-3913</t>
        </is>
      </c>
      <c r="F349" s="150" t="inlineStr"/>
      <c r="G349" s="150" t="inlineStr">
        <is>
          <t>https://es.linkedin.com/company/ufounders</t>
        </is>
      </c>
      <c r="H349" s="150" t="inlineStr">
        <is>
          <t>Fuente web: https://ufounders.com/</t>
        </is>
      </c>
      <c r="I349" s="150" t="inlineStr"/>
    </row>
    <row r="350">
      <c r="A350" s="150" t="inlineStr">
        <is>
          <t>Pinama - Inversor Particular</t>
        </is>
      </c>
      <c r="B350" s="150" t="inlineStr"/>
      <c r="C350" s="150" t="inlineStr">
        <is>
          <t>Website lead</t>
        </is>
      </c>
      <c r="D350" s="150" t="inlineStr"/>
      <c r="E350" s="150" t="inlineStr">
        <is>
          <t>+0102-0103</t>
        </is>
      </c>
      <c r="F350" s="150" t="inlineStr">
        <is>
          <t>2062d0a4929b45348643784b5cb39c36@sentry.wixpress.com</t>
        </is>
      </c>
      <c r="G350" s="150" t="inlineStr">
        <is>
          <t>https://www.linkedin.com/company/pinama-capital23/</t>
        </is>
      </c>
      <c r="H350" s="150" t="inlineStr">
        <is>
          <t>Fuente web: https://www.pinama.es/copia-de-participadas-p13</t>
        </is>
      </c>
      <c r="I350" s="150" t="inlineStr"/>
    </row>
    <row r="351">
      <c r="A351" s="150" t="inlineStr">
        <is>
          <t>PlugandPlay</t>
        </is>
      </c>
      <c r="B351" s="150" t="inlineStr"/>
      <c r="C351" s="150" t="inlineStr">
        <is>
          <t>Website lead</t>
        </is>
      </c>
      <c r="D351" s="150" t="inlineStr"/>
      <c r="E351" s="150" t="inlineStr">
        <is>
          <t>+0102-0103</t>
        </is>
      </c>
      <c r="F351" s="150" t="inlineStr"/>
      <c r="G351" s="150" t="inlineStr"/>
      <c r="H351" s="150" t="inlineStr">
        <is>
          <t>Fuente web: https://www.plugandplaytechcenter.com/ventures/</t>
        </is>
      </c>
      <c r="I351" s="150" t="inlineStr"/>
    </row>
    <row r="352">
      <c r="A352" s="150" t="inlineStr">
        <is>
          <t>Ramon Ollé - Inversor Particular</t>
        </is>
      </c>
      <c r="B352" s="150" t="inlineStr"/>
      <c r="C352" s="150" t="inlineStr">
        <is>
          <t>Website lead</t>
        </is>
      </c>
      <c r="D352" s="150" t="inlineStr"/>
      <c r="E352" s="150" t="inlineStr">
        <is>
          <t>+34 917 02 10 10</t>
        </is>
      </c>
      <c r="F352" s="150" t="inlineStr">
        <is>
          <t>hola@wejazz.es</t>
        </is>
      </c>
      <c r="G352" s="150" t="inlineStr"/>
      <c r="H352" s="150" t="inlineStr">
        <is>
          <t>Fuente web: https://wejazz.es/</t>
        </is>
      </c>
      <c r="I352" s="150" t="inlineStr"/>
    </row>
    <row r="353">
      <c r="A353" s="150" t="inlineStr">
        <is>
          <t>Reus Capital Partners</t>
        </is>
      </c>
      <c r="B353" s="150" t="inlineStr"/>
      <c r="C353" s="150" t="inlineStr">
        <is>
          <t>Website lead</t>
        </is>
      </c>
      <c r="D353" s="150" t="inlineStr"/>
      <c r="E353" s="150" t="inlineStr">
        <is>
          <t>+0102-0103</t>
        </is>
      </c>
      <c r="F353" s="150" t="inlineStr">
        <is>
          <t>605a7baede844d278b89dc95ae0a9123@sentry-next.wixpress.com</t>
        </is>
      </c>
      <c r="G353" s="150" t="inlineStr">
        <is>
          <t>https://www.linkedin.com/company/reus-capital-partners/</t>
        </is>
      </c>
      <c r="H353" s="150" t="inlineStr">
        <is>
          <t>Fuente web: https://www.reuscapitalpartners.com/criteriosinversion</t>
        </is>
      </c>
      <c r="I353" s="150" t="inlineStr"/>
    </row>
    <row r="354">
      <c r="A354" s="150" t="inlineStr">
        <is>
          <t>Roberto Saint-Malo - Inversor Particular</t>
        </is>
      </c>
      <c r="B354" s="150" t="inlineStr"/>
      <c r="C354" s="150" t="inlineStr">
        <is>
          <t>Website lead</t>
        </is>
      </c>
      <c r="D354" s="150" t="inlineStr"/>
      <c r="E354" s="150" t="inlineStr">
        <is>
          <t>+0102-0103</t>
        </is>
      </c>
      <c r="F354" s="150" t="inlineStr">
        <is>
          <t>info@bamcap.vc</t>
        </is>
      </c>
      <c r="G354" s="150" t="inlineStr">
        <is>
          <t>http://il.linkedin.com/pub/david-mendlovic/11/317/238</t>
        </is>
      </c>
      <c r="H354" s="150" t="inlineStr">
        <is>
          <t>Fuente web: https://beta-angels.com/</t>
        </is>
      </c>
      <c r="I354" s="150" t="inlineStr"/>
    </row>
    <row r="355">
      <c r="A355" s="150" t="inlineStr">
        <is>
          <t>Sabadell Venture Capital - Inversor Particular</t>
        </is>
      </c>
      <c r="B355" s="150" t="inlineStr"/>
      <c r="C355" s="150" t="inlineStr">
        <is>
          <t>Website lead</t>
        </is>
      </c>
      <c r="D355" s="150" t="inlineStr"/>
      <c r="E355" s="150" t="inlineStr">
        <is>
          <t>16498986-32</t>
        </is>
      </c>
      <c r="F355" s="150" t="inlineStr">
        <is>
          <t>venturecapital@bancsabadell.com</t>
        </is>
      </c>
      <c r="G355" s="150" t="inlineStr"/>
      <c r="H355" s="150" t="inlineStr">
        <is>
          <t>Fuente web: https://sabadellventurecapital.com/vc-01-es.html</t>
        </is>
      </c>
      <c r="I355" s="150" t="inlineStr"/>
    </row>
    <row r="356">
      <c r="A356" s="150" t="inlineStr">
        <is>
          <t>Sevenzonic Ventures</t>
        </is>
      </c>
      <c r="B356" s="150" t="inlineStr"/>
      <c r="C356" s="150" t="inlineStr">
        <is>
          <t>Website lead</t>
        </is>
      </c>
      <c r="D356" s="150" t="inlineStr"/>
      <c r="E356" s="150" t="inlineStr">
        <is>
          <t>10069945</t>
        </is>
      </c>
      <c r="F356" s="150" t="inlineStr"/>
      <c r="G356" s="150" t="inlineStr">
        <is>
          <t>https://www.linkedin.com/in/angel-cano-fern%C3%A1ndez-73a93a143/</t>
        </is>
      </c>
      <c r="H356" s="150" t="inlineStr">
        <is>
          <t>Fuente web: https://sevenzonic.com/queremos-tu-proyecto/</t>
        </is>
      </c>
      <c r="I356" s="150" t="inlineStr"/>
    </row>
    <row r="357">
      <c r="A357" s="150" t="inlineStr">
        <is>
          <t>Sitka Capital</t>
        </is>
      </c>
      <c r="B357" s="150" t="inlineStr"/>
      <c r="C357" s="150" t="inlineStr">
        <is>
          <t>Website lead</t>
        </is>
      </c>
      <c r="D357" s="150" t="inlineStr"/>
      <c r="E357" s="150" t="inlineStr">
        <is>
          <t>1-6991998</t>
        </is>
      </c>
      <c r="F357" s="150" t="inlineStr">
        <is>
          <t>info@sitkacapital.com</t>
        </is>
      </c>
      <c r="G357" s="150" t="inlineStr"/>
      <c r="H357" s="150" t="inlineStr">
        <is>
          <t>Fuente web: https://sitkacapital.com/</t>
        </is>
      </c>
      <c r="I357" s="150" t="inlineStr"/>
    </row>
    <row r="358">
      <c r="A358" s="150" t="inlineStr">
        <is>
          <t>Smartech Capital</t>
        </is>
      </c>
      <c r="B358" s="150" t="inlineStr"/>
      <c r="C358" s="150" t="inlineStr">
        <is>
          <t>Website lead</t>
        </is>
      </c>
      <c r="D358" s="150" t="inlineStr"/>
      <c r="E358" s="150" t="inlineStr">
        <is>
          <t>+34 932 724 640</t>
        </is>
      </c>
      <c r="F358" s="150" t="inlineStr"/>
      <c r="G358" s="150" t="inlineStr"/>
      <c r="H358" s="150" t="inlineStr">
        <is>
          <t>Fuente web: http://www.smartechcapital.com/</t>
        </is>
      </c>
      <c r="I358" s="150" t="inlineStr"/>
    </row>
    <row r="359">
      <c r="A359" s="150" t="inlineStr">
        <is>
          <t>Startupxplore</t>
        </is>
      </c>
      <c r="B359" s="150" t="inlineStr"/>
      <c r="C359" s="150" t="inlineStr">
        <is>
          <t>Website lead</t>
        </is>
      </c>
      <c r="D359" s="150" t="inlineStr"/>
      <c r="E359" s="150" t="inlineStr">
        <is>
          <t>+34962433653</t>
        </is>
      </c>
      <c r="F359" s="150" t="inlineStr">
        <is>
          <t>ops@startupxplore.com</t>
        </is>
      </c>
      <c r="G359" s="150" t="inlineStr">
        <is>
          <t>https://www.linkedin.com/company/startupxplore</t>
        </is>
      </c>
      <c r="H359" s="150" t="inlineStr">
        <is>
          <t>Fuente web: https://startupxplore.com/es</t>
        </is>
      </c>
      <c r="I359" s="150" t="inlineStr"/>
    </row>
    <row r="360">
      <c r="A360" s="150" t="inlineStr">
        <is>
          <t>Tom Horsey - Inversor Particular</t>
        </is>
      </c>
      <c r="B360" s="150" t="inlineStr"/>
      <c r="C360" s="150" t="inlineStr">
        <is>
          <t>Website lead</t>
        </is>
      </c>
      <c r="D360" s="150" t="inlineStr"/>
      <c r="E360" s="150" t="inlineStr">
        <is>
          <t>+0152-0153</t>
        </is>
      </c>
      <c r="F360" s="150" t="inlineStr">
        <is>
          <t>accionista@elespanol.com</t>
        </is>
      </c>
      <c r="G360" s="150" t="inlineStr"/>
      <c r="H360" s="150" t="inlineStr">
        <is>
          <t>Fuente web: https://www.elespanol.com/invertia/disruptores-innovadores/opinion/20210520/tom-horsey-michael-robinson-angels-ultima-milla/582571738_13.html</t>
        </is>
      </c>
      <c r="I360" s="150" t="inlineStr"/>
    </row>
    <row r="361">
      <c r="A361" s="150" t="inlineStr">
        <is>
          <t>Toubkal Partners</t>
        </is>
      </c>
      <c r="B361" s="150" t="inlineStr"/>
      <c r="C361" s="150" t="inlineStr">
        <is>
          <t>Website lead</t>
        </is>
      </c>
      <c r="D361" s="150" t="inlineStr"/>
      <c r="E361" s="150" t="inlineStr"/>
      <c r="F361" s="150" t="inlineStr"/>
      <c r="G361" s="150" t="inlineStr">
        <is>
          <t>https://es.linkedin.com/in/enriqued</t>
        </is>
      </c>
      <c r="H361" s="150" t="inlineStr">
        <is>
          <t>Fuente web: https://www.toubkalpartners.com/quienes-somos.html</t>
        </is>
      </c>
      <c r="I361" s="150" t="inlineStr"/>
    </row>
    <row r="362">
      <c r="A362" s="150" t="inlineStr">
        <is>
          <t>Yago Arbeloa - Inversor Particular</t>
        </is>
      </c>
      <c r="B362" s="150" t="inlineStr"/>
      <c r="C362" s="150" t="inlineStr">
        <is>
          <t>Website lead</t>
        </is>
      </c>
      <c r="D362" s="150" t="inlineStr"/>
      <c r="E362" s="150" t="inlineStr">
        <is>
          <t>1035516192</t>
        </is>
      </c>
      <c r="F362" s="150" t="inlineStr"/>
      <c r="G362" s="150" t="inlineStr">
        <is>
          <t>https://www.linkedin.com/in/alvaro-guti%C3%A9rrez-baiget-021244b5/</t>
        </is>
      </c>
      <c r="H362" s="150" t="inlineStr">
        <is>
          <t>Fuente web: https://www.viriditas.es/</t>
        </is>
      </c>
      <c r="I362" s="150" t="inlineStr"/>
    </row>
    <row r="363">
      <c r="A363" s="150" t="inlineStr">
        <is>
          <t>GPF CAPITAL</t>
        </is>
      </c>
      <c r="B363" s="150" t="inlineStr"/>
      <c r="C363" s="150" t="inlineStr">
        <is>
          <t>Website lead</t>
        </is>
      </c>
      <c r="D363" s="150" t="inlineStr"/>
      <c r="E363" s="150" t="inlineStr">
        <is>
          <t>+34917378195</t>
        </is>
      </c>
      <c r="F363" s="150" t="inlineStr">
        <is>
          <t>info@gpf-partners.com</t>
        </is>
      </c>
      <c r="G363" s="150" t="inlineStr">
        <is>
          <t>https://www.linkedin.com/company/gpfcapital/</t>
        </is>
      </c>
      <c r="H363" s="150" t="inlineStr">
        <is>
          <t>Fuente web: http://www.gpf-capital.com/</t>
        </is>
      </c>
      <c r="I363" s="150" t="inlineStr"/>
    </row>
    <row r="364">
      <c r="A364" s="150" t="inlineStr">
        <is>
          <t>MIURA PRIVATE EQUITY</t>
        </is>
      </c>
      <c r="B364" s="150" t="inlineStr"/>
      <c r="C364" s="150" t="inlineStr">
        <is>
          <t>Website lead</t>
        </is>
      </c>
      <c r="D364" s="150" t="inlineStr"/>
      <c r="E364" s="150" t="inlineStr">
        <is>
          <t>+34 91 104 19 44</t>
        </is>
      </c>
      <c r="F364" s="150" t="inlineStr">
        <is>
          <t>info@miura.partners</t>
        </is>
      </c>
      <c r="G364" s="150" t="inlineStr">
        <is>
          <t>https://www.linkedin.com/company/miura-private-equity</t>
        </is>
      </c>
      <c r="H364" s="150" t="inlineStr">
        <is>
          <t>Fuente web: http://www.miuraequity.com/</t>
        </is>
      </c>
      <c r="I364" s="150" t="inlineStr"/>
    </row>
    <row r="365">
      <c r="A365" s="150" t="inlineStr">
        <is>
          <t>Active Venture Partners</t>
        </is>
      </c>
      <c r="B365" s="150" t="inlineStr"/>
      <c r="C365" s="150" t="inlineStr">
        <is>
          <t>Website lead</t>
        </is>
      </c>
      <c r="D365" s="150" t="inlineStr"/>
      <c r="E365" s="150" t="inlineStr">
        <is>
          <t>+0102-0103</t>
        </is>
      </c>
      <c r="F365" s="150" t="inlineStr">
        <is>
          <t>18d2f96d279149989b95faf0a4b41882@sentry-next.wixpress.com</t>
        </is>
      </c>
      <c r="G365" s="150" t="inlineStr">
        <is>
          <t>https://www.linkedin.com/company/active-venture-partners</t>
        </is>
      </c>
      <c r="H365" s="150" t="inlineStr">
        <is>
          <t>Fuente web: https://www.active-vp.com/</t>
        </is>
      </c>
      <c r="I365" s="150" t="inlineStr"/>
    </row>
    <row r="366">
      <c r="A366" s="150" t="inlineStr">
        <is>
          <t>AXON</t>
        </is>
      </c>
      <c r="B366" s="150" t="inlineStr"/>
      <c r="C366" s="150" t="inlineStr">
        <is>
          <t>Website lead</t>
        </is>
      </c>
      <c r="D366" s="150" t="inlineStr"/>
      <c r="E366" s="150" t="inlineStr">
        <is>
          <t>+34 913 102 894</t>
        </is>
      </c>
      <c r="F366" s="150" t="inlineStr"/>
      <c r="G366" s="150" t="inlineStr">
        <is>
          <t>https://uk.linkedin.com/company/axon-partners-group</t>
        </is>
      </c>
      <c r="H366" s="150" t="inlineStr">
        <is>
          <t>Fuente web: https://www.axonpartnersgroup.com/</t>
        </is>
      </c>
      <c r="I366" s="150" t="inlineStr"/>
    </row>
    <row r="367">
      <c r="A367" s="150" t="inlineStr">
        <is>
          <t>BOSCH INVENTED FOR LIFE</t>
        </is>
      </c>
      <c r="B367" s="150" t="inlineStr"/>
      <c r="C367" s="150" t="inlineStr">
        <is>
          <t>Website lead</t>
        </is>
      </c>
      <c r="D367" s="150" t="inlineStr"/>
      <c r="E367" s="150" t="inlineStr">
        <is>
          <t>+1 669 454-4142</t>
        </is>
      </c>
      <c r="F367" s="150" t="inlineStr"/>
      <c r="G367" s="150" t="inlineStr"/>
      <c r="H367" s="150" t="inlineStr">
        <is>
          <t>Fuente web: https://www.rbvc.com/</t>
        </is>
      </c>
      <c r="I367" s="150" t="inlineStr"/>
    </row>
    <row r="368">
      <c r="A368" s="150" t="inlineStr">
        <is>
          <t>BULLET CAPITAL</t>
        </is>
      </c>
      <c r="B368" s="150" t="inlineStr"/>
      <c r="C368" s="150" t="inlineStr">
        <is>
          <t>Website lead</t>
        </is>
      </c>
      <c r="D368" s="150" t="inlineStr"/>
      <c r="E368" s="150" t="inlineStr">
        <is>
          <t>(243 243 243</t>
        </is>
      </c>
      <c r="F368" s="150" t="inlineStr"/>
      <c r="G368" s="150" t="inlineStr"/>
      <c r="H368" s="150" t="inlineStr">
        <is>
          <t>Fuente web: https://www.grupobullnet.com/</t>
        </is>
      </c>
      <c r="I368" s="150" t="inlineStr"/>
    </row>
    <row r="369">
      <c r="A369" s="150" t="inlineStr">
        <is>
          <t>DEMETER PARTNERS</t>
        </is>
      </c>
      <c r="B369" s="150" t="inlineStr"/>
      <c r="C369" s="150" t="inlineStr">
        <is>
          <t>Website lead</t>
        </is>
      </c>
      <c r="D369" s="150" t="inlineStr"/>
      <c r="E369" s="150" t="inlineStr">
        <is>
          <t>(240 248 255</t>
        </is>
      </c>
      <c r="F369" s="150" t="inlineStr">
        <is>
          <t>contact@demea-si.com</t>
        </is>
      </c>
      <c r="G369" s="150" t="inlineStr">
        <is>
          <t>https://www.linkedin.com/company/135205/</t>
        </is>
      </c>
      <c r="H369" s="150" t="inlineStr">
        <is>
          <t>Fuente web: https://www.demeter-partners.com/</t>
        </is>
      </c>
      <c r="I369" s="150" t="inlineStr"/>
    </row>
    <row r="370">
      <c r="A370" s="150" t="inlineStr">
        <is>
          <t>ECAPITAL ENTERPRENEURIAL PARTNERS AG</t>
        </is>
      </c>
      <c r="B370" s="150" t="inlineStr"/>
      <c r="C370" s="150" t="inlineStr">
        <is>
          <t>Website lead</t>
        </is>
      </c>
      <c r="D370" s="150" t="inlineStr"/>
      <c r="E370" s="150" t="inlineStr">
        <is>
          <t>154248754-1</t>
        </is>
      </c>
      <c r="F370" s="150" t="inlineStr"/>
      <c r="G370" s="150" t="inlineStr">
        <is>
          <t>https://de.linkedin.com/company/ecapital-entrepreneurial-partners-ag</t>
        </is>
      </c>
      <c r="H370" s="150" t="inlineStr">
        <is>
          <t>Fuente web: https://www.ecapital.de/en</t>
        </is>
      </c>
      <c r="I370" s="150" t="inlineStr"/>
    </row>
    <row r="371">
      <c r="A371" s="150" t="inlineStr">
        <is>
          <t>GIZA VENTURE CAPITAL</t>
        </is>
      </c>
      <c r="B371" s="150" t="inlineStr"/>
      <c r="C371" s="150" t="inlineStr">
        <is>
          <t>Website lead</t>
        </is>
      </c>
      <c r="D371" s="150" t="inlineStr"/>
      <c r="E371" s="150" t="inlineStr">
        <is>
          <t>+0100-0107</t>
        </is>
      </c>
      <c r="F371" s="150" t="inlineStr">
        <is>
          <t>2062d0a4929b45348643784b5cb39c36@sentry.wixpress.com</t>
        </is>
      </c>
      <c r="G371" s="150" t="inlineStr">
        <is>
          <t>https://ch.linkedin.com/in/galit-yupiter-463ba84b</t>
        </is>
      </c>
      <c r="H371" s="150" t="inlineStr">
        <is>
          <t>Fuente web: https://www.gizavc.com/</t>
        </is>
      </c>
      <c r="I371" s="150" t="inlineStr"/>
    </row>
    <row r="372">
      <c r="A372" s="150" t="inlineStr">
        <is>
          <t>HPE GROWTH</t>
        </is>
      </c>
      <c r="B372" s="150" t="inlineStr"/>
      <c r="C372" s="150" t="inlineStr">
        <is>
          <t>Website lead</t>
        </is>
      </c>
      <c r="D372" s="150" t="inlineStr"/>
      <c r="E372" s="150" t="inlineStr">
        <is>
          <t>00001525878906</t>
        </is>
      </c>
      <c r="F372" s="150" t="inlineStr"/>
      <c r="G372" s="150" t="inlineStr">
        <is>
          <t>https://www.linkedin.com/company/hpe-growth-capital</t>
        </is>
      </c>
      <c r="H372" s="150" t="inlineStr">
        <is>
          <t>Fuente web: https://hpegrowth.com/</t>
        </is>
      </c>
      <c r="I372" s="150" t="inlineStr"/>
    </row>
    <row r="373">
      <c r="A373" s="150" t="inlineStr">
        <is>
          <t>INTEL CAPITAL</t>
        </is>
      </c>
      <c r="B373" s="150" t="inlineStr"/>
      <c r="C373" s="150" t="inlineStr">
        <is>
          <t>Website lead</t>
        </is>
      </c>
      <c r="D373" s="150" t="inlineStr"/>
      <c r="E373" s="150" t="inlineStr">
        <is>
          <t>0 0 512 512</t>
        </is>
      </c>
      <c r="F373" s="150" t="inlineStr"/>
      <c r="G373" s="150" t="inlineStr">
        <is>
          <t>https://www.linkedin.com/in/srinivasananth/</t>
        </is>
      </c>
      <c r="H373" s="150" t="inlineStr">
        <is>
          <t>Fuente web: https://www.intelcapital.com/</t>
        </is>
      </c>
      <c r="I373" s="150" t="inlineStr"/>
    </row>
    <row r="374">
      <c r="A374" s="150" t="inlineStr">
        <is>
          <t>NAUTA CAPITAL</t>
        </is>
      </c>
      <c r="B374" s="150" t="inlineStr"/>
      <c r="C374" s="150" t="inlineStr">
        <is>
          <t>Website lead</t>
        </is>
      </c>
      <c r="D374" s="150" t="inlineStr"/>
      <c r="E374" s="150" t="inlineStr">
        <is>
          <t>+34 93 503 5900</t>
        </is>
      </c>
      <c r="F374" s="150" t="inlineStr">
        <is>
          <t>info@nautacapital.com</t>
        </is>
      </c>
      <c r="G374" s="150" t="inlineStr">
        <is>
          <t>http://www.linkedin.com/</t>
        </is>
      </c>
      <c r="H374" s="150" t="inlineStr">
        <is>
          <t>Fuente web: https://www.nautacapital.com/</t>
        </is>
      </c>
      <c r="I374" s="150" t="inlineStr"/>
    </row>
    <row r="375">
      <c r="A375" s="150" t="inlineStr">
        <is>
          <t>TALIS CAPITAL</t>
        </is>
      </c>
      <c r="B375" s="150" t="inlineStr"/>
      <c r="C375" s="150" t="inlineStr">
        <is>
          <t>Website lead</t>
        </is>
      </c>
      <c r="D375" s="150" t="inlineStr"/>
      <c r="E375" s="150" t="inlineStr">
        <is>
          <t>015-1-1024</t>
        </is>
      </c>
      <c r="F375" s="150" t="inlineStr"/>
      <c r="G375" s="150" t="inlineStr">
        <is>
          <t>https://www.linkedin.com/company/talis-capital-limited</t>
        </is>
      </c>
      <c r="H375" s="150" t="inlineStr">
        <is>
          <t>Fuente web: https://www.taliscapital.com/</t>
        </is>
      </c>
      <c r="I375" s="150" t="inlineStr"/>
    </row>
    <row r="376">
      <c r="A376" s="150" t="inlineStr">
        <is>
          <t>VERTEX VENTURE CAPITAL</t>
        </is>
      </c>
      <c r="B376" s="150" t="inlineStr"/>
      <c r="C376" s="150" t="inlineStr">
        <is>
          <t>Website lead</t>
        </is>
      </c>
      <c r="D376" s="150" t="inlineStr"/>
      <c r="E376" s="150" t="inlineStr">
        <is>
          <t>(112 112 112</t>
        </is>
      </c>
      <c r="F376" s="150" t="inlineStr">
        <is>
          <t>recruitment@vertexholdings.com</t>
        </is>
      </c>
      <c r="G376" s="150" t="inlineStr">
        <is>
          <t>https://www.linkedin.com/company/vertex-ventures-se-asia-india/</t>
        </is>
      </c>
      <c r="H376" s="150" t="inlineStr">
        <is>
          <t>Fuente web: https://www.vertexventures.sg/</t>
        </is>
      </c>
      <c r="I376" s="150" t="inlineStr"/>
    </row>
    <row r="377">
      <c r="A377" s="150" t="inlineStr">
        <is>
          <t>WELLINGTON PARTNERS</t>
        </is>
      </c>
      <c r="B377" s="150" t="inlineStr"/>
      <c r="C377" s="150" t="inlineStr">
        <is>
          <t>Website lead</t>
        </is>
      </c>
      <c r="D377" s="150" t="inlineStr"/>
      <c r="E377" s="150" t="inlineStr">
        <is>
          <t>101440-720350</t>
        </is>
      </c>
      <c r="F377" s="150" t="inlineStr"/>
      <c r="G377" s="150" t="inlineStr">
        <is>
          <t>https://www.linkedin.com/company/wellington-partners/</t>
        </is>
      </c>
      <c r="H377" s="150" t="inlineStr">
        <is>
          <t>Fuente web: https://www.wellington-partners.com/</t>
        </is>
      </c>
      <c r="I377" s="150" t="inlineStr"/>
    </row>
    <row r="378">
      <c r="A378" s="150" t="inlineStr">
        <is>
          <t>Oquendo</t>
        </is>
      </c>
      <c r="B378" s="150" t="inlineStr"/>
      <c r="C378" s="150" t="inlineStr">
        <is>
          <t>Website lead</t>
        </is>
      </c>
      <c r="D378" s="150" t="inlineStr"/>
      <c r="E378" s="150" t="inlineStr">
        <is>
          <t>+34 91 290 01 53</t>
        </is>
      </c>
      <c r="F378" s="150" t="inlineStr">
        <is>
          <t>cyril.degalea@oquendocapital.com</t>
        </is>
      </c>
      <c r="G378" s="150" t="inlineStr">
        <is>
          <t>https://es.linkedin.com/in/antoniodonoso</t>
        </is>
      </c>
      <c r="H378" s="150" t="inlineStr">
        <is>
          <t>Fuente web: https://oquendocapital.com/</t>
        </is>
      </c>
      <c r="I378" s="150" t="inlineStr"/>
    </row>
    <row r="379">
      <c r="A379" s="150" t="inlineStr">
        <is>
          <t>INCUS CAPITAL</t>
        </is>
      </c>
      <c r="B379" s="150" t="inlineStr"/>
      <c r="C379" s="150" t="inlineStr">
        <is>
          <t>Website lead</t>
        </is>
      </c>
      <c r="D379" s="150" t="inlineStr"/>
      <c r="E379" s="150" t="inlineStr">
        <is>
          <t>0451 11 17</t>
        </is>
      </c>
      <c r="F379" s="150" t="inlineStr">
        <is>
          <t>info@incuscapital.com</t>
        </is>
      </c>
      <c r="G379" s="150" t="inlineStr">
        <is>
          <t>https://www.linkedin.com/in/alejandro-moya-colorado-16a93b136/</t>
        </is>
      </c>
      <c r="H379" s="150" t="inlineStr">
        <is>
          <t>Fuente web: https://incuscapital.com/</t>
        </is>
      </c>
      <c r="I379" s="150" t="inlineStr"/>
    </row>
    <row r="380">
      <c r="A380" s="150" t="inlineStr">
        <is>
          <t>MUZINICH</t>
        </is>
      </c>
      <c r="B380" s="150" t="inlineStr"/>
      <c r="C380" s="150" t="inlineStr">
        <is>
          <t>Website lead</t>
        </is>
      </c>
      <c r="D380" s="150" t="inlineStr"/>
      <c r="E380" s="150" t="inlineStr">
        <is>
          <t>03852444</t>
        </is>
      </c>
      <c r="F380" s="150" t="inlineStr">
        <is>
          <t>careers@muzinich.com</t>
        </is>
      </c>
      <c r="G380" s="150" t="inlineStr">
        <is>
          <t>https://www.linkedin.com/company/muzinich-&amp;-co/</t>
        </is>
      </c>
      <c r="H380" s="150" t="inlineStr">
        <is>
          <t>Fuente web: https://www.muzinich.com/</t>
        </is>
      </c>
      <c r="I380" s="150" t="inlineStr"/>
    </row>
    <row r="381">
      <c r="A381" s="150" t="inlineStr">
        <is>
          <t>KARTESIA</t>
        </is>
      </c>
      <c r="B381" s="150" t="inlineStr"/>
      <c r="C381" s="150" t="inlineStr">
        <is>
          <t>Website lead</t>
        </is>
      </c>
      <c r="D381" s="150" t="inlineStr"/>
      <c r="E381" s="150" t="inlineStr">
        <is>
          <t>+352) 27 864 661</t>
        </is>
      </c>
      <c r="F381" s="150" t="inlineStr">
        <is>
          <t>008-copy@1140w.jpg</t>
        </is>
      </c>
      <c r="G381" s="150" t="inlineStr">
        <is>
          <t>http://be.linkedin.com/pub/coralie-de-maesschalck/8b/411/121</t>
        </is>
      </c>
      <c r="H381" s="150" t="inlineStr">
        <is>
          <t>Fuente web: https://kartesia.com/</t>
        </is>
      </c>
      <c r="I381" s="150" t="inlineStr"/>
    </row>
    <row r="382">
      <c r="A382" s="150" t="inlineStr">
        <is>
          <t>TREA</t>
        </is>
      </c>
      <c r="B382" s="150" t="inlineStr"/>
      <c r="C382" s="150" t="inlineStr">
        <is>
          <t>Website lead</t>
        </is>
      </c>
      <c r="D382" s="150" t="inlineStr"/>
      <c r="E382" s="150" t="inlineStr">
        <is>
          <t>+34934675510</t>
        </is>
      </c>
      <c r="F382" s="150" t="inlineStr">
        <is>
          <t>treainfo@treacapital.com</t>
        </is>
      </c>
      <c r="G382" s="150" t="inlineStr"/>
      <c r="H382" s="150" t="inlineStr">
        <is>
          <t>Fuente web: https://treacapital.com/</t>
        </is>
      </c>
      <c r="I382" s="150" t="inlineStr"/>
    </row>
    <row r="383">
      <c r="A383" s="150" t="inlineStr">
        <is>
          <t>PEMBERTON</t>
        </is>
      </c>
      <c r="B383" s="150" t="inlineStr"/>
      <c r="C383" s="150" t="inlineStr">
        <is>
          <t>Website lead</t>
        </is>
      </c>
      <c r="D383" s="150" t="inlineStr"/>
      <c r="E383" s="150" t="inlineStr">
        <is>
          <t>0 0 580 480</t>
        </is>
      </c>
      <c r="F383" s="150" t="inlineStr">
        <is>
          <t>info@pembertonam.com</t>
        </is>
      </c>
      <c r="G383" s="150" t="inlineStr">
        <is>
          <t>https://uk.linkedin.com/company/pemberton-asset-management</t>
        </is>
      </c>
      <c r="H383" s="150" t="inlineStr">
        <is>
          <t>Fuente web: https://pembertonam.com/</t>
        </is>
      </c>
      <c r="I383" s="150" t="inlineStr"/>
    </row>
    <row r="384">
      <c r="A384" s="150" t="inlineStr">
        <is>
          <t>RESILIENCE</t>
        </is>
      </c>
      <c r="B384" s="150" t="inlineStr"/>
      <c r="C384" s="150" t="inlineStr">
        <is>
          <t>Website lead</t>
        </is>
      </c>
      <c r="D384" s="150" t="inlineStr"/>
      <c r="E384" s="150" t="inlineStr">
        <is>
          <t>0 0 1664 1792</t>
        </is>
      </c>
      <c r="F384" s="150" t="inlineStr">
        <is>
          <t>info@resiliencecapital.com</t>
        </is>
      </c>
      <c r="G384" s="150" t="inlineStr"/>
      <c r="H384" s="150" t="inlineStr">
        <is>
          <t>Fuente web: https://resiliencecapital.com/</t>
        </is>
      </c>
      <c r="I384" s="150" t="inlineStr"/>
    </row>
    <row r="385">
      <c r="A385" s="150" t="inlineStr">
        <is>
          <t>CAPZANINE</t>
        </is>
      </c>
      <c r="B385" s="150" t="inlineStr"/>
      <c r="C385" s="150" t="inlineStr">
        <is>
          <t>Website lead</t>
        </is>
      </c>
      <c r="D385" s="150" t="inlineStr"/>
      <c r="E385" s="150" t="inlineStr">
        <is>
          <t>00380725</t>
        </is>
      </c>
      <c r="F385" s="150" t="inlineStr"/>
      <c r="G385" s="150" t="inlineStr">
        <is>
          <t>https://fr.linkedin.com/in/alban-saubot-63141a128</t>
        </is>
      </c>
      <c r="H385" s="150" t="inlineStr">
        <is>
          <t>Fuente web: https://capza.co/</t>
        </is>
      </c>
      <c r="I385" s="150" t="inlineStr"/>
    </row>
    <row r="386">
      <c r="A386" s="150" t="inlineStr">
        <is>
          <t>TREE HILLS CAPITAL PARTNERS (THCP)</t>
        </is>
      </c>
      <c r="B386" s="150" t="inlineStr"/>
      <c r="C386" s="150" t="inlineStr">
        <is>
          <t>Website lead</t>
        </is>
      </c>
      <c r="D386" s="150" t="inlineStr"/>
      <c r="E386" s="150" t="inlineStr">
        <is>
          <t>+1 917 933 3127</t>
        </is>
      </c>
      <c r="F386" s="150" t="inlineStr"/>
      <c r="G386" s="150" t="inlineStr"/>
      <c r="H386" s="150" t="inlineStr">
        <is>
          <t>Fuente web: https://www.threehills.com/</t>
        </is>
      </c>
      <c r="I386" s="150" t="inlineStr"/>
    </row>
    <row r="387">
      <c r="A387" s="150" t="inlineStr">
        <is>
          <t>October</t>
        </is>
      </c>
      <c r="B387" s="150" t="inlineStr"/>
      <c r="C387" s="150" t="inlineStr">
        <is>
          <t>Website lead</t>
        </is>
      </c>
      <c r="D387" s="150" t="inlineStr"/>
      <c r="E387" s="150" t="inlineStr">
        <is>
          <t>0 0 352 512</t>
        </is>
      </c>
      <c r="F387" s="150" t="inlineStr"/>
      <c r="G387" s="150" t="inlineStr">
        <is>
          <t>https://www.linkedin.com/company/october-eu/</t>
        </is>
      </c>
      <c r="H387" s="150" t="inlineStr">
        <is>
          <t>Fuente web: https://october.eu/</t>
        </is>
      </c>
      <c r="I387" s="150" t="inlineStr"/>
    </row>
    <row r="388">
      <c r="A388" s="150" t="inlineStr">
        <is>
          <t>LocalGlobe</t>
        </is>
      </c>
      <c r="B388" s="150" t="inlineStr"/>
      <c r="C388" s="150" t="inlineStr">
        <is>
          <t>Website lead</t>
        </is>
      </c>
      <c r="D388" s="150" t="inlineStr"/>
      <c r="E388" s="150" t="inlineStr">
        <is>
          <t>154290124</t>
        </is>
      </c>
      <c r="F388" s="150" t="inlineStr"/>
      <c r="G388" s="150" t="inlineStr">
        <is>
          <t>https://www.linkedin.com/company/localglobe</t>
        </is>
      </c>
      <c r="H388" s="150" t="inlineStr">
        <is>
          <t>Fuente web: https://www.localglobe.vc/</t>
        </is>
      </c>
      <c r="I388" s="150" t="inlineStr"/>
    </row>
    <row r="389">
      <c r="A389" s="150" t="inlineStr">
        <is>
          <t>Seedcamp</t>
        </is>
      </c>
      <c r="B389" s="150" t="inlineStr"/>
      <c r="C389" s="150" t="inlineStr">
        <is>
          <t>Website lead</t>
        </is>
      </c>
      <c r="D389" s="150" t="inlineStr"/>
      <c r="E389" s="150" t="inlineStr">
        <is>
          <t>1727870678259-1200</t>
        </is>
      </c>
      <c r="F389" s="150" t="inlineStr"/>
      <c r="G389" s="150" t="inlineStr"/>
      <c r="H389" s="150" t="inlineStr">
        <is>
          <t>Fuente web: https://www.seedcamp.com/</t>
        </is>
      </c>
      <c r="I389" s="150" t="inlineStr"/>
    </row>
    <row r="390">
      <c r="A390" s="150" t="inlineStr">
        <is>
          <t>Ascension</t>
        </is>
      </c>
      <c r="B390" s="150" t="inlineStr"/>
      <c r="C390" s="150" t="inlineStr">
        <is>
          <t>Website lead</t>
        </is>
      </c>
      <c r="D390" s="150" t="inlineStr"/>
      <c r="E390" s="150" t="inlineStr">
        <is>
          <t>022691549</t>
        </is>
      </c>
      <c r="F390" s="150" t="inlineStr">
        <is>
          <t>hello@ascension.vc</t>
        </is>
      </c>
      <c r="G390" s="150" t="inlineStr">
        <is>
          <t>https://linkedin.com/company/ascension-ventures</t>
        </is>
      </c>
      <c r="H390" s="150" t="inlineStr">
        <is>
          <t>Fuente web: https://www.ascension.vc/</t>
        </is>
      </c>
      <c r="I390" s="150" t="inlineStr"/>
    </row>
    <row r="391">
      <c r="A391" s="150" t="inlineStr">
        <is>
          <t>SFC Capital</t>
        </is>
      </c>
      <c r="B391" s="150" t="inlineStr"/>
      <c r="C391" s="150" t="inlineStr">
        <is>
          <t>Website lead</t>
        </is>
      </c>
      <c r="D391" s="150" t="inlineStr"/>
      <c r="E391" s="150" t="inlineStr">
        <is>
          <t>0 0 448 512</t>
        </is>
      </c>
      <c r="F391" s="150" t="inlineStr"/>
      <c r="G391" s="150" t="inlineStr">
        <is>
          <t>https://www.linkedin.com/company/sfccapital/</t>
        </is>
      </c>
      <c r="H391" s="150" t="inlineStr">
        <is>
          <t>Fuente web: https://www.sfccapital.co.uk/</t>
        </is>
      </c>
      <c r="I391" s="150" t="inlineStr"/>
    </row>
    <row r="392">
      <c r="A392" s="150" t="inlineStr">
        <is>
          <t>Founders Factory</t>
        </is>
      </c>
      <c r="B392" s="150" t="inlineStr"/>
      <c r="C392" s="150" t="inlineStr">
        <is>
          <t>Website lead</t>
        </is>
      </c>
      <c r="D392" s="150" t="inlineStr"/>
      <c r="E392" s="150" t="inlineStr">
        <is>
          <t>(176 173 173</t>
        </is>
      </c>
      <c r="F392" s="150" t="inlineStr"/>
      <c r="G392" s="150" t="inlineStr">
        <is>
          <t>https://www.linkedin.com/company/foundersfactory</t>
        </is>
      </c>
      <c r="H392" s="150" t="inlineStr">
        <is>
          <t>Fuente web: https://foundersfactory.com/</t>
        </is>
      </c>
      <c r="I392" s="150" t="inlineStr"/>
    </row>
    <row r="393">
      <c r="A393" s="150" t="inlineStr">
        <is>
          <t>Kindred Capital</t>
        </is>
      </c>
      <c r="B393" s="150" t="inlineStr"/>
      <c r="C393" s="150" t="inlineStr">
        <is>
          <t>Website lead</t>
        </is>
      </c>
      <c r="D393" s="150" t="inlineStr"/>
      <c r="E393" s="150" t="inlineStr">
        <is>
          <t>+2020-08-26</t>
        </is>
      </c>
      <c r="F393" s="150" t="inlineStr"/>
      <c r="G393" s="150" t="inlineStr"/>
      <c r="H393" s="150" t="inlineStr">
        <is>
          <t>Fuente web: https://www.kindredcapital.vc/</t>
        </is>
      </c>
      <c r="I393" s="150" t="inlineStr"/>
    </row>
    <row r="394">
      <c r="A394" s="150" t="inlineStr">
        <is>
          <t>Kima Ventures</t>
        </is>
      </c>
      <c r="B394" s="150" t="inlineStr"/>
      <c r="C394" s="150" t="inlineStr">
        <is>
          <t>Website lead</t>
        </is>
      </c>
      <c r="D394" s="150" t="inlineStr"/>
      <c r="E394" s="150" t="inlineStr">
        <is>
          <t>05047281</t>
        </is>
      </c>
      <c r="F394" s="150" t="inlineStr"/>
      <c r="G394" s="150" t="inlineStr"/>
      <c r="H394" s="150" t="inlineStr">
        <is>
          <t>Fuente web: https://www.kimaventures.com/</t>
        </is>
      </c>
      <c r="I394" s="150" t="inlineStr"/>
    </row>
    <row r="395">
      <c r="A395" s="150" t="inlineStr">
        <is>
          <t>Daphni</t>
        </is>
      </c>
      <c r="B395" s="150" t="inlineStr"/>
      <c r="C395" s="150" t="inlineStr">
        <is>
          <t>Website lead</t>
        </is>
      </c>
      <c r="D395" s="150" t="inlineStr"/>
      <c r="E395" s="150" t="inlineStr">
        <is>
          <t>0 0 1232 325</t>
        </is>
      </c>
      <c r="F395" s="150" t="inlineStr"/>
      <c r="G395" s="150" t="inlineStr">
        <is>
          <t>https://fr.linkedin.com/company/daphni</t>
        </is>
      </c>
      <c r="H395" s="150" t="inlineStr">
        <is>
          <t>Fuente web: https://www.daphni.com/</t>
        </is>
      </c>
      <c r="I395" s="150" t="inlineStr"/>
    </row>
    <row r="396">
      <c r="A396" s="150" t="inlineStr">
        <is>
          <t>Breega</t>
        </is>
      </c>
      <c r="B396" s="150" t="inlineStr"/>
      <c r="C396" s="150" t="inlineStr">
        <is>
          <t>Website lead</t>
        </is>
      </c>
      <c r="D396" s="150" t="inlineStr"/>
      <c r="E396" s="150" t="inlineStr">
        <is>
          <t>0-6670-515</t>
        </is>
      </c>
      <c r="F396" s="150" t="inlineStr"/>
      <c r="G396" s="150" t="inlineStr">
        <is>
          <t>https://www.linkedin.com/company/breega/posts/</t>
        </is>
      </c>
      <c r="H396" s="150" t="inlineStr">
        <is>
          <t>Fuente web: https://www.breega.com/</t>
        </is>
      </c>
      <c r="I396" s="150" t="inlineStr"/>
    </row>
    <row r="397">
      <c r="A397" s="150" t="inlineStr">
        <is>
          <t>High-Tech Grunderfonds (HTGF)</t>
        </is>
      </c>
      <c r="B397" s="150" t="inlineStr"/>
      <c r="C397" s="150" t="inlineStr">
        <is>
          <t>Website lead</t>
        </is>
      </c>
      <c r="D397" s="150" t="inlineStr"/>
      <c r="E397" s="150" t="inlineStr">
        <is>
          <t>0 0 100 100</t>
        </is>
      </c>
      <c r="F397" s="150" t="inlineStr">
        <is>
          <t>logo-blue-text@3x-119x50.png</t>
        </is>
      </c>
      <c r="G397" s="150" t="inlineStr">
        <is>
          <t>https://www.linkedin.com/company/high-tech-grunderfonds</t>
        </is>
      </c>
      <c r="H397" s="150" t="inlineStr">
        <is>
          <t>Fuente web: https://www.htgf.de/</t>
        </is>
      </c>
      <c r="I397" s="150" t="inlineStr"/>
    </row>
    <row r="398">
      <c r="A398" s="150" t="inlineStr">
        <is>
          <t>La Famiglia VC</t>
        </is>
      </c>
      <c r="B398" s="150" t="inlineStr"/>
      <c r="C398" s="150" t="inlineStr">
        <is>
          <t>Website lead</t>
        </is>
      </c>
      <c r="D398" s="150" t="inlineStr"/>
      <c r="E398" s="150" t="inlineStr">
        <is>
          <t>1-6317-8584-3</t>
        </is>
      </c>
      <c r="F398" s="150" t="inlineStr">
        <is>
          <t>ciao@lafamiglia.vc</t>
        </is>
      </c>
      <c r="G398" s="150" t="inlineStr">
        <is>
          <t>https://www.linkedin.com/company/la-famiglia-vc/</t>
        </is>
      </c>
      <c r="H398" s="150" t="inlineStr">
        <is>
          <t>Fuente web: https://lafamiglia.vc/</t>
        </is>
      </c>
      <c r="I398" s="150" t="inlineStr"/>
    </row>
    <row r="399">
      <c r="A399" s="150" t="inlineStr">
        <is>
          <t>Fly Ventures</t>
        </is>
      </c>
      <c r="B399" s="150" t="inlineStr"/>
      <c r="C399" s="150" t="inlineStr">
        <is>
          <t>Website lead</t>
        </is>
      </c>
      <c r="D399" s="150" t="inlineStr"/>
      <c r="E399" s="150" t="inlineStr">
        <is>
          <t>0 0 146 102</t>
        </is>
      </c>
      <c r="F399" s="150" t="inlineStr"/>
      <c r="G399" s="150" t="inlineStr">
        <is>
          <t>https://www.linkedin.com/company/fly-ventures/</t>
        </is>
      </c>
      <c r="H399" s="150" t="inlineStr">
        <is>
          <t>Fuente web: https://fly.vc/</t>
        </is>
      </c>
      <c r="I399" s="150" t="inlineStr"/>
    </row>
    <row r="400">
      <c r="A400" s="150" t="inlineStr">
        <is>
          <t>Encomenda Capital</t>
        </is>
      </c>
      <c r="B400" s="150" t="inlineStr"/>
      <c r="C400" s="150" t="inlineStr">
        <is>
          <t>Website lead</t>
        </is>
      </c>
      <c r="D400" s="150" t="inlineStr"/>
      <c r="E400" s="150" t="inlineStr">
        <is>
          <t>+0102-0103</t>
        </is>
      </c>
      <c r="F400" s="150" t="inlineStr"/>
      <c r="G400" s="150" t="inlineStr"/>
      <c r="H400" s="150" t="inlineStr">
        <is>
          <t>Fuente web: https://encomendacapital.com/</t>
        </is>
      </c>
      <c r="I400" s="150" t="inlineStr"/>
    </row>
    <row r="401">
      <c r="A401" s="150" t="inlineStr">
        <is>
          <t>Italian Angels for Growth (IAG)</t>
        </is>
      </c>
      <c r="B401" s="150" t="inlineStr"/>
      <c r="C401" s="150" t="inlineStr">
        <is>
          <t>Website lead</t>
        </is>
      </c>
      <c r="D401" s="150" t="inlineStr"/>
      <c r="E401" s="150" t="inlineStr">
        <is>
          <t>07117360961</t>
        </is>
      </c>
      <c r="F401" s="150" t="inlineStr"/>
      <c r="G401" s="150" t="inlineStr">
        <is>
          <t>https://www.linkedin.com/company/italian-angels-for-growth</t>
        </is>
      </c>
      <c r="H401" s="150" t="inlineStr">
        <is>
          <t>Fuente web: https://www.italianangels.net/</t>
        </is>
      </c>
      <c r="I401" s="150" t="inlineStr"/>
    </row>
  </sheetData>
  <conditionalFormatting sqref="A81">
    <cfRule type="duplicateValues" priority="1" dxfId="0"/>
  </conditionalFormatting>
  <conditionalFormatting sqref="A82 A84:A87 A89:A93">
    <cfRule type="expression" priority="2" dxfId="4" stopIfTrue="1">
      <formula>AND(COUNTIF($B$5:$B$8, A82)+COUNTIF($B$3:$B$3, A82)+COUNTIF($B$10:$B$14, A82)&gt;1,NOT(ISBLANK(A82)))</formula>
    </cfRule>
  </conditionalFormatting>
  <hyperlinks>
    <hyperlink xmlns:r="http://schemas.openxmlformats.org/officeDocument/2006/relationships" ref="F2" r:id="rId1"/>
    <hyperlink xmlns:r="http://schemas.openxmlformats.org/officeDocument/2006/relationships" ref="E4" r:id="rId2"/>
    <hyperlink xmlns:r="http://schemas.openxmlformats.org/officeDocument/2006/relationships" ref="F4" r:id="rId3"/>
    <hyperlink xmlns:r="http://schemas.openxmlformats.org/officeDocument/2006/relationships" ref="F12" r:id="rId4"/>
    <hyperlink xmlns:r="http://schemas.openxmlformats.org/officeDocument/2006/relationships" ref="F13" r:id="rId5"/>
    <hyperlink xmlns:r="http://schemas.openxmlformats.org/officeDocument/2006/relationships" ref="F15" r:id="rId6"/>
    <hyperlink xmlns:r="http://schemas.openxmlformats.org/officeDocument/2006/relationships" ref="G22" r:id="rId7"/>
    <hyperlink xmlns:r="http://schemas.openxmlformats.org/officeDocument/2006/relationships" ref="G23" r:id="rId8"/>
    <hyperlink xmlns:r="http://schemas.openxmlformats.org/officeDocument/2006/relationships" ref="G24" r:id="rId9"/>
    <hyperlink xmlns:r="http://schemas.openxmlformats.org/officeDocument/2006/relationships" ref="G25" r:id="rId10"/>
    <hyperlink xmlns:r="http://schemas.openxmlformats.org/officeDocument/2006/relationships" ref="F26" r:id="rId11"/>
    <hyperlink xmlns:r="http://schemas.openxmlformats.org/officeDocument/2006/relationships" ref="G26" r:id="rId12"/>
    <hyperlink xmlns:r="http://schemas.openxmlformats.org/officeDocument/2006/relationships" ref="F27" r:id="rId13"/>
    <hyperlink xmlns:r="http://schemas.openxmlformats.org/officeDocument/2006/relationships" ref="G27" r:id="rId14"/>
    <hyperlink xmlns:r="http://schemas.openxmlformats.org/officeDocument/2006/relationships" ref="F29" r:id="rId15"/>
    <hyperlink xmlns:r="http://schemas.openxmlformats.org/officeDocument/2006/relationships" ref="G29" r:id="rId16"/>
    <hyperlink xmlns:r="http://schemas.openxmlformats.org/officeDocument/2006/relationships" ref="B35" display="info@adventventures.com." r:id="rId17"/>
    <hyperlink xmlns:r="http://schemas.openxmlformats.org/officeDocument/2006/relationships" ref="G51" r:id="rId18"/>
    <hyperlink xmlns:r="http://schemas.openxmlformats.org/officeDocument/2006/relationships" ref="F57" r:id="rId19"/>
    <hyperlink xmlns:r="http://schemas.openxmlformats.org/officeDocument/2006/relationships" ref="B59" display="info@hpegrowthcapital.com" r:id="rId20"/>
    <hyperlink xmlns:r="http://schemas.openxmlformats.org/officeDocument/2006/relationships" ref="F59" r:id="rId21"/>
    <hyperlink xmlns:r="http://schemas.openxmlformats.org/officeDocument/2006/relationships" ref="B60" display="info@hpegrowthcapital.com" r:id="rId22"/>
    <hyperlink xmlns:r="http://schemas.openxmlformats.org/officeDocument/2006/relationships" ref="F60" r:id="rId23"/>
    <hyperlink xmlns:r="http://schemas.openxmlformats.org/officeDocument/2006/relationships" ref="B65" display="info@s-refit.de" r:id="rId24"/>
    <hyperlink xmlns:r="http://schemas.openxmlformats.org/officeDocument/2006/relationships" ref="B66" display="contact.spain@najeti.com" r:id="rId25"/>
    <hyperlink xmlns:r="http://schemas.openxmlformats.org/officeDocument/2006/relationships" ref="F66" r:id="rId26"/>
    <hyperlink xmlns:r="http://schemas.openxmlformats.org/officeDocument/2006/relationships" ref="B69" display="michel.delempdes@omnescapital.com" r:id="rId27"/>
    <hyperlink xmlns:r="http://schemas.openxmlformats.org/officeDocument/2006/relationships" ref="F77" r:id="rId28"/>
    <hyperlink xmlns:r="http://schemas.openxmlformats.org/officeDocument/2006/relationships" ref="F81" r:id="rId29"/>
    <hyperlink xmlns:r="http://schemas.openxmlformats.org/officeDocument/2006/relationships" ref="F85" r:id="rId30"/>
    <hyperlink xmlns:r="http://schemas.openxmlformats.org/officeDocument/2006/relationships" ref="F86" r:id="rId31"/>
    <hyperlink xmlns:r="http://schemas.openxmlformats.org/officeDocument/2006/relationships" ref="D103" r:id="rId32"/>
    <hyperlink xmlns:r="http://schemas.openxmlformats.org/officeDocument/2006/relationships" ref="F119" r:id="rId33"/>
    <hyperlink xmlns:r="http://schemas.openxmlformats.org/officeDocument/2006/relationships" ref="F120" r:id="rId34"/>
    <hyperlink xmlns:r="http://schemas.openxmlformats.org/officeDocument/2006/relationships" ref="F123" r:id="rId35"/>
    <hyperlink xmlns:r="http://schemas.openxmlformats.org/officeDocument/2006/relationships" ref="F126" r:id="rId36"/>
    <hyperlink xmlns:r="http://schemas.openxmlformats.org/officeDocument/2006/relationships" ref="G128" r:id="rId37"/>
    <hyperlink xmlns:r="http://schemas.openxmlformats.org/officeDocument/2006/relationships" ref="F129" r:id="rId38"/>
    <hyperlink xmlns:r="http://schemas.openxmlformats.org/officeDocument/2006/relationships" ref="G129" r:id="rId39"/>
    <hyperlink xmlns:r="http://schemas.openxmlformats.org/officeDocument/2006/relationships" ref="F130" r:id="rId40"/>
    <hyperlink xmlns:r="http://schemas.openxmlformats.org/officeDocument/2006/relationships" ref="F131" r:id="rId41"/>
    <hyperlink xmlns:r="http://schemas.openxmlformats.org/officeDocument/2006/relationships" ref="B132" r:id="rId42"/>
    <hyperlink xmlns:r="http://schemas.openxmlformats.org/officeDocument/2006/relationships" ref="G132" r:id="rId43"/>
    <hyperlink xmlns:r="http://schemas.openxmlformats.org/officeDocument/2006/relationships" ref="G133" r:id="rId44"/>
    <hyperlink xmlns:r="http://schemas.openxmlformats.org/officeDocument/2006/relationships" ref="G135" r:id="rId45"/>
    <hyperlink xmlns:r="http://schemas.openxmlformats.org/officeDocument/2006/relationships" ref="B136" r:id="rId46"/>
    <hyperlink xmlns:r="http://schemas.openxmlformats.org/officeDocument/2006/relationships" ref="G136" r:id="rId47"/>
    <hyperlink xmlns:r="http://schemas.openxmlformats.org/officeDocument/2006/relationships" ref="G137" r:id="rId48"/>
    <hyperlink xmlns:r="http://schemas.openxmlformats.org/officeDocument/2006/relationships" ref="G138" r:id="rId49"/>
    <hyperlink xmlns:r="http://schemas.openxmlformats.org/officeDocument/2006/relationships" ref="G139" r:id="rId50"/>
    <hyperlink xmlns:r="http://schemas.openxmlformats.org/officeDocument/2006/relationships" ref="G140" r:id="rId51"/>
    <hyperlink xmlns:r="http://schemas.openxmlformats.org/officeDocument/2006/relationships" ref="B141" r:id="rId52"/>
    <hyperlink xmlns:r="http://schemas.openxmlformats.org/officeDocument/2006/relationships" ref="G141" r:id="rId53"/>
    <hyperlink xmlns:r="http://schemas.openxmlformats.org/officeDocument/2006/relationships" ref="B142" r:id="rId54"/>
    <hyperlink xmlns:r="http://schemas.openxmlformats.org/officeDocument/2006/relationships" ref="F142" r:id="rId55"/>
    <hyperlink xmlns:r="http://schemas.openxmlformats.org/officeDocument/2006/relationships" ref="G142" r:id="rId56"/>
    <hyperlink xmlns:r="http://schemas.openxmlformats.org/officeDocument/2006/relationships" ref="B143" r:id="rId57"/>
    <hyperlink xmlns:r="http://schemas.openxmlformats.org/officeDocument/2006/relationships" ref="F143" r:id="rId58"/>
    <hyperlink xmlns:r="http://schemas.openxmlformats.org/officeDocument/2006/relationships" ref="G143" r:id="rId59"/>
    <hyperlink xmlns:r="http://schemas.openxmlformats.org/officeDocument/2006/relationships" ref="G144" r:id="rId60"/>
    <hyperlink xmlns:r="http://schemas.openxmlformats.org/officeDocument/2006/relationships" ref="G145" r:id="rId61"/>
    <hyperlink xmlns:r="http://schemas.openxmlformats.org/officeDocument/2006/relationships" ref="B146" r:id="rId62"/>
    <hyperlink xmlns:r="http://schemas.openxmlformats.org/officeDocument/2006/relationships" ref="F146" r:id="rId63"/>
    <hyperlink xmlns:r="http://schemas.openxmlformats.org/officeDocument/2006/relationships" ref="G146" r:id="rId64"/>
    <hyperlink xmlns:r="http://schemas.openxmlformats.org/officeDocument/2006/relationships" ref="B147" r:id="rId65"/>
    <hyperlink xmlns:r="http://schemas.openxmlformats.org/officeDocument/2006/relationships" ref="F147" r:id="rId66"/>
    <hyperlink xmlns:r="http://schemas.openxmlformats.org/officeDocument/2006/relationships" ref="G147" r:id="rId67"/>
    <hyperlink xmlns:r="http://schemas.openxmlformats.org/officeDocument/2006/relationships" ref="B148" r:id="rId68"/>
    <hyperlink xmlns:r="http://schemas.openxmlformats.org/officeDocument/2006/relationships" ref="F148" r:id="rId69"/>
    <hyperlink xmlns:r="http://schemas.openxmlformats.org/officeDocument/2006/relationships" ref="G148" r:id="rId70"/>
    <hyperlink xmlns:r="http://schemas.openxmlformats.org/officeDocument/2006/relationships" ref="F149" r:id="rId71"/>
    <hyperlink xmlns:r="http://schemas.openxmlformats.org/officeDocument/2006/relationships" ref="G149" r:id="rId72"/>
    <hyperlink xmlns:r="http://schemas.openxmlformats.org/officeDocument/2006/relationships" ref="B150" r:id="rId73"/>
    <hyperlink xmlns:r="http://schemas.openxmlformats.org/officeDocument/2006/relationships" ref="F150" r:id="rId74"/>
    <hyperlink xmlns:r="http://schemas.openxmlformats.org/officeDocument/2006/relationships" ref="G150" r:id="rId75"/>
    <hyperlink xmlns:r="http://schemas.openxmlformats.org/officeDocument/2006/relationships" ref="B151" r:id="rId76"/>
    <hyperlink xmlns:r="http://schemas.openxmlformats.org/officeDocument/2006/relationships" ref="F151" r:id="rId77"/>
    <hyperlink xmlns:r="http://schemas.openxmlformats.org/officeDocument/2006/relationships" ref="G151" r:id="rId78"/>
    <hyperlink xmlns:r="http://schemas.openxmlformats.org/officeDocument/2006/relationships" ref="F152" r:id="rId79"/>
    <hyperlink xmlns:r="http://schemas.openxmlformats.org/officeDocument/2006/relationships" ref="G152" r:id="rId80"/>
    <hyperlink xmlns:r="http://schemas.openxmlformats.org/officeDocument/2006/relationships" ref="F153" r:id="rId81"/>
    <hyperlink xmlns:r="http://schemas.openxmlformats.org/officeDocument/2006/relationships" ref="F154" r:id="rId82"/>
    <hyperlink xmlns:r="http://schemas.openxmlformats.org/officeDocument/2006/relationships" ref="G154" r:id="rId83"/>
    <hyperlink xmlns:r="http://schemas.openxmlformats.org/officeDocument/2006/relationships" ref="G155" r:id="rId84"/>
    <hyperlink xmlns:r="http://schemas.openxmlformats.org/officeDocument/2006/relationships" ref="F156" r:id="rId85"/>
    <hyperlink xmlns:r="http://schemas.openxmlformats.org/officeDocument/2006/relationships" ref="G156" r:id="rId86"/>
    <hyperlink xmlns:r="http://schemas.openxmlformats.org/officeDocument/2006/relationships" ref="F157" r:id="rId87"/>
    <hyperlink xmlns:r="http://schemas.openxmlformats.org/officeDocument/2006/relationships" ref="G157" r:id="rId88"/>
    <hyperlink xmlns:r="http://schemas.openxmlformats.org/officeDocument/2006/relationships" ref="B158" r:id="rId89"/>
    <hyperlink xmlns:r="http://schemas.openxmlformats.org/officeDocument/2006/relationships" ref="G158" r:id="rId90"/>
    <hyperlink xmlns:r="http://schemas.openxmlformats.org/officeDocument/2006/relationships" ref="F159" r:id="rId91"/>
    <hyperlink xmlns:r="http://schemas.openxmlformats.org/officeDocument/2006/relationships" ref="G159" r:id="rId92"/>
    <hyperlink xmlns:r="http://schemas.openxmlformats.org/officeDocument/2006/relationships" ref="B160" r:id="rId93"/>
    <hyperlink xmlns:r="http://schemas.openxmlformats.org/officeDocument/2006/relationships" ref="F160" r:id="rId94"/>
    <hyperlink xmlns:r="http://schemas.openxmlformats.org/officeDocument/2006/relationships" ref="G160" r:id="rId95"/>
    <hyperlink xmlns:r="http://schemas.openxmlformats.org/officeDocument/2006/relationships" ref="B161" r:id="rId96"/>
    <hyperlink xmlns:r="http://schemas.openxmlformats.org/officeDocument/2006/relationships" ref="G161" r:id="rId97"/>
    <hyperlink xmlns:r="http://schemas.openxmlformats.org/officeDocument/2006/relationships" ref="F162" r:id="rId98"/>
    <hyperlink xmlns:r="http://schemas.openxmlformats.org/officeDocument/2006/relationships" ref="F163" r:id="rId99"/>
    <hyperlink xmlns:r="http://schemas.openxmlformats.org/officeDocument/2006/relationships" ref="F164" r:id="rId100"/>
    <hyperlink xmlns:r="http://schemas.openxmlformats.org/officeDocument/2006/relationships" ref="F165" r:id="rId101"/>
    <hyperlink xmlns:r="http://schemas.openxmlformats.org/officeDocument/2006/relationships" ref="G165" location="que-es-cupido" r:id="rId102"/>
    <hyperlink xmlns:r="http://schemas.openxmlformats.org/officeDocument/2006/relationships" ref="F166" r:id="rId103"/>
    <hyperlink xmlns:r="http://schemas.openxmlformats.org/officeDocument/2006/relationships" ref="G166" r:id="rId104"/>
    <hyperlink xmlns:r="http://schemas.openxmlformats.org/officeDocument/2006/relationships" ref="F167" r:id="rId105"/>
    <hyperlink xmlns:r="http://schemas.openxmlformats.org/officeDocument/2006/relationships" ref="G167" r:id="rId106"/>
    <hyperlink xmlns:r="http://schemas.openxmlformats.org/officeDocument/2006/relationships" ref="F168" r:id="rId107"/>
    <hyperlink xmlns:r="http://schemas.openxmlformats.org/officeDocument/2006/relationships" ref="G168" r:id="rId108"/>
    <hyperlink xmlns:r="http://schemas.openxmlformats.org/officeDocument/2006/relationships" ref="B169" r:id="rId109"/>
    <hyperlink xmlns:r="http://schemas.openxmlformats.org/officeDocument/2006/relationships" ref="F169" r:id="rId110"/>
    <hyperlink xmlns:r="http://schemas.openxmlformats.org/officeDocument/2006/relationships" ref="G169" r:id="rId111"/>
    <hyperlink xmlns:r="http://schemas.openxmlformats.org/officeDocument/2006/relationships" ref="B170" r:id="rId112"/>
    <hyperlink xmlns:r="http://schemas.openxmlformats.org/officeDocument/2006/relationships" ref="F170" r:id="rId113"/>
    <hyperlink xmlns:r="http://schemas.openxmlformats.org/officeDocument/2006/relationships" ref="G170" r:id="rId114"/>
    <hyperlink xmlns:r="http://schemas.openxmlformats.org/officeDocument/2006/relationships" ref="B171" r:id="rId115"/>
    <hyperlink xmlns:r="http://schemas.openxmlformats.org/officeDocument/2006/relationships" ref="F171" r:id="rId116"/>
    <hyperlink xmlns:r="http://schemas.openxmlformats.org/officeDocument/2006/relationships" ref="G171" r:id="rId117"/>
    <hyperlink xmlns:r="http://schemas.openxmlformats.org/officeDocument/2006/relationships" ref="B172" r:id="rId118"/>
    <hyperlink xmlns:r="http://schemas.openxmlformats.org/officeDocument/2006/relationships" ref="F172" r:id="rId119"/>
    <hyperlink xmlns:r="http://schemas.openxmlformats.org/officeDocument/2006/relationships" ref="G172" r:id="rId120"/>
    <hyperlink xmlns:r="http://schemas.openxmlformats.org/officeDocument/2006/relationships" ref="F173" r:id="rId121"/>
    <hyperlink xmlns:r="http://schemas.openxmlformats.org/officeDocument/2006/relationships" ref="F174" r:id="rId122"/>
    <hyperlink xmlns:r="http://schemas.openxmlformats.org/officeDocument/2006/relationships" ref="F175" r:id="rId123"/>
    <hyperlink xmlns:r="http://schemas.openxmlformats.org/officeDocument/2006/relationships" ref="B176" r:id="rId124"/>
    <hyperlink xmlns:r="http://schemas.openxmlformats.org/officeDocument/2006/relationships" ref="F176" r:id="rId125"/>
    <hyperlink xmlns:r="http://schemas.openxmlformats.org/officeDocument/2006/relationships" ref="G176" r:id="rId126"/>
    <hyperlink xmlns:r="http://schemas.openxmlformats.org/officeDocument/2006/relationships" ref="B177" r:id="rId127"/>
    <hyperlink xmlns:r="http://schemas.openxmlformats.org/officeDocument/2006/relationships" ref="F177" r:id="rId128"/>
    <hyperlink xmlns:r="http://schemas.openxmlformats.org/officeDocument/2006/relationships" ref="G177" r:id="rId129"/>
    <hyperlink xmlns:r="http://schemas.openxmlformats.org/officeDocument/2006/relationships" ref="B178" r:id="rId130"/>
    <hyperlink xmlns:r="http://schemas.openxmlformats.org/officeDocument/2006/relationships" ref="G178" r:id="rId131"/>
    <hyperlink xmlns:r="http://schemas.openxmlformats.org/officeDocument/2006/relationships" ref="G179" r:id="rId132"/>
    <hyperlink xmlns:r="http://schemas.openxmlformats.org/officeDocument/2006/relationships" ref="G180" r:id="rId133"/>
    <hyperlink xmlns:r="http://schemas.openxmlformats.org/officeDocument/2006/relationships" ref="B181" r:id="rId134"/>
    <hyperlink xmlns:r="http://schemas.openxmlformats.org/officeDocument/2006/relationships" ref="G181" r:id="rId135"/>
    <hyperlink xmlns:r="http://schemas.openxmlformats.org/officeDocument/2006/relationships" ref="G183" r:id="rId136"/>
    <hyperlink xmlns:r="http://schemas.openxmlformats.org/officeDocument/2006/relationships" ref="B184" r:id="rId137"/>
    <hyperlink xmlns:r="http://schemas.openxmlformats.org/officeDocument/2006/relationships" ref="G185" r:id="rId138"/>
    <hyperlink xmlns:r="http://schemas.openxmlformats.org/officeDocument/2006/relationships" ref="H185" r:id="rId139"/>
    <hyperlink xmlns:r="http://schemas.openxmlformats.org/officeDocument/2006/relationships" ref="G186" r:id="rId140"/>
    <hyperlink xmlns:r="http://schemas.openxmlformats.org/officeDocument/2006/relationships" ref="G187" r:id="rId141"/>
    <hyperlink xmlns:r="http://schemas.openxmlformats.org/officeDocument/2006/relationships" ref="B188" r:id="rId142"/>
    <hyperlink xmlns:r="http://schemas.openxmlformats.org/officeDocument/2006/relationships" ref="G188" r:id="rId143"/>
    <hyperlink xmlns:r="http://schemas.openxmlformats.org/officeDocument/2006/relationships" ref="G189" r:id="rId144"/>
    <hyperlink xmlns:r="http://schemas.openxmlformats.org/officeDocument/2006/relationships" ref="G190" r:id="rId145"/>
    <hyperlink xmlns:r="http://schemas.openxmlformats.org/officeDocument/2006/relationships" ref="G191" r:id="rId146"/>
    <hyperlink xmlns:r="http://schemas.openxmlformats.org/officeDocument/2006/relationships" ref="G192" r:id="rId147"/>
    <hyperlink xmlns:r="http://schemas.openxmlformats.org/officeDocument/2006/relationships" ref="B193" r:id="rId148"/>
    <hyperlink xmlns:r="http://schemas.openxmlformats.org/officeDocument/2006/relationships" ref="B194" r:id="rId149"/>
    <hyperlink xmlns:r="http://schemas.openxmlformats.org/officeDocument/2006/relationships" ref="G194" r:id="rId150"/>
    <hyperlink xmlns:r="http://schemas.openxmlformats.org/officeDocument/2006/relationships" ref="G195" r:id="rId151"/>
    <hyperlink xmlns:r="http://schemas.openxmlformats.org/officeDocument/2006/relationships" ref="G204" r:id="rId152"/>
    <hyperlink xmlns:r="http://schemas.openxmlformats.org/officeDocument/2006/relationships" ref="G206" r:id="rId153"/>
    <hyperlink xmlns:r="http://schemas.openxmlformats.org/officeDocument/2006/relationships" ref="G207" r:id="rId154"/>
    <hyperlink xmlns:r="http://schemas.openxmlformats.org/officeDocument/2006/relationships" ref="G208" r:id="rId155"/>
    <hyperlink xmlns:r="http://schemas.openxmlformats.org/officeDocument/2006/relationships" ref="G209" r:id="rId156"/>
    <hyperlink xmlns:r="http://schemas.openxmlformats.org/officeDocument/2006/relationships" ref="G210" r:id="rId157"/>
    <hyperlink xmlns:r="http://schemas.openxmlformats.org/officeDocument/2006/relationships" ref="G212" r:id="rId158"/>
    <hyperlink xmlns:r="http://schemas.openxmlformats.org/officeDocument/2006/relationships" ref="G213" r:id="rId159"/>
    <hyperlink xmlns:r="http://schemas.openxmlformats.org/officeDocument/2006/relationships" ref="G214" r:id="rId160"/>
    <hyperlink xmlns:r="http://schemas.openxmlformats.org/officeDocument/2006/relationships" ref="G215" r:id="rId161"/>
    <hyperlink xmlns:r="http://schemas.openxmlformats.org/officeDocument/2006/relationships" ref="G216" r:id="rId162"/>
    <hyperlink xmlns:r="http://schemas.openxmlformats.org/officeDocument/2006/relationships" ref="G217" r:id="rId163"/>
    <hyperlink xmlns:r="http://schemas.openxmlformats.org/officeDocument/2006/relationships" ref="G218" r:id="rId164"/>
    <hyperlink xmlns:r="http://schemas.openxmlformats.org/officeDocument/2006/relationships" ref="G219" r:id="rId165"/>
    <hyperlink xmlns:r="http://schemas.openxmlformats.org/officeDocument/2006/relationships" ref="B220" r:id="rId166"/>
    <hyperlink xmlns:r="http://schemas.openxmlformats.org/officeDocument/2006/relationships" ref="G220" r:id="rId167"/>
    <hyperlink xmlns:r="http://schemas.openxmlformats.org/officeDocument/2006/relationships" ref="G221" r:id="rId168"/>
    <hyperlink xmlns:r="http://schemas.openxmlformats.org/officeDocument/2006/relationships" ref="B222" r:id="rId169"/>
    <hyperlink xmlns:r="http://schemas.openxmlformats.org/officeDocument/2006/relationships" ref="G222" r:id="rId170"/>
    <hyperlink xmlns:r="http://schemas.openxmlformats.org/officeDocument/2006/relationships" ref="G223" r:id="rId171"/>
    <hyperlink xmlns:r="http://schemas.openxmlformats.org/officeDocument/2006/relationships" ref="G224" r:id="rId172"/>
    <hyperlink xmlns:r="http://schemas.openxmlformats.org/officeDocument/2006/relationships" ref="G225" r:id="rId173"/>
    <hyperlink xmlns:r="http://schemas.openxmlformats.org/officeDocument/2006/relationships" ref="G226" r:id="rId174"/>
    <hyperlink xmlns:r="http://schemas.openxmlformats.org/officeDocument/2006/relationships" ref="G227" r:id="rId175"/>
    <hyperlink xmlns:r="http://schemas.openxmlformats.org/officeDocument/2006/relationships" ref="G228" r:id="rId176"/>
    <hyperlink xmlns:r="http://schemas.openxmlformats.org/officeDocument/2006/relationships" ref="G229" r:id="rId177"/>
    <hyperlink xmlns:r="http://schemas.openxmlformats.org/officeDocument/2006/relationships" ref="G230" r:id="rId178"/>
    <hyperlink xmlns:r="http://schemas.openxmlformats.org/officeDocument/2006/relationships" ref="B231" r:id="rId179"/>
    <hyperlink xmlns:r="http://schemas.openxmlformats.org/officeDocument/2006/relationships" ref="G231" r:id="rId180"/>
    <hyperlink xmlns:r="http://schemas.openxmlformats.org/officeDocument/2006/relationships" ref="H231" r:id="rId181"/>
    <hyperlink xmlns:r="http://schemas.openxmlformats.org/officeDocument/2006/relationships" ref="G233" r:id="rId182"/>
    <hyperlink xmlns:r="http://schemas.openxmlformats.org/officeDocument/2006/relationships" ref="G235" r:id="rId183"/>
    <hyperlink xmlns:r="http://schemas.openxmlformats.org/officeDocument/2006/relationships" ref="G236" r:id="rId184"/>
    <hyperlink xmlns:r="http://schemas.openxmlformats.org/officeDocument/2006/relationships" ref="G237" r:id="rId185"/>
    <hyperlink xmlns:r="http://schemas.openxmlformats.org/officeDocument/2006/relationships" ref="B238" r:id="rId186"/>
    <hyperlink xmlns:r="http://schemas.openxmlformats.org/officeDocument/2006/relationships" ref="G238" r:id="rId187"/>
    <hyperlink xmlns:r="http://schemas.openxmlformats.org/officeDocument/2006/relationships" ref="G239" r:id="rId188"/>
    <hyperlink xmlns:r="http://schemas.openxmlformats.org/officeDocument/2006/relationships" ref="G240" r:id="rId189"/>
    <hyperlink xmlns:r="http://schemas.openxmlformats.org/officeDocument/2006/relationships" ref="B241" r:id="rId190"/>
    <hyperlink xmlns:r="http://schemas.openxmlformats.org/officeDocument/2006/relationships" ref="G241" r:id="rId191"/>
    <hyperlink xmlns:r="http://schemas.openxmlformats.org/officeDocument/2006/relationships" ref="G242" r:id="rId192"/>
    <hyperlink xmlns:r="http://schemas.openxmlformats.org/officeDocument/2006/relationships" ref="G243" r:id="rId193"/>
    <hyperlink xmlns:r="http://schemas.openxmlformats.org/officeDocument/2006/relationships" ref="G246" r:id="rId194"/>
    <hyperlink xmlns:r="http://schemas.openxmlformats.org/officeDocument/2006/relationships" ref="B248" r:id="rId195"/>
    <hyperlink xmlns:r="http://schemas.openxmlformats.org/officeDocument/2006/relationships" ref="G248" r:id="rId196"/>
    <hyperlink xmlns:r="http://schemas.openxmlformats.org/officeDocument/2006/relationships" ref="G249" r:id="rId197"/>
    <hyperlink xmlns:r="http://schemas.openxmlformats.org/officeDocument/2006/relationships" ref="G250" r:id="rId198"/>
    <hyperlink xmlns:r="http://schemas.openxmlformats.org/officeDocument/2006/relationships" ref="G251" r:id="rId199"/>
    <hyperlink xmlns:r="http://schemas.openxmlformats.org/officeDocument/2006/relationships" ref="B252" r:id="rId200"/>
    <hyperlink xmlns:r="http://schemas.openxmlformats.org/officeDocument/2006/relationships" ref="G252" r:id="rId201"/>
    <hyperlink xmlns:r="http://schemas.openxmlformats.org/officeDocument/2006/relationships" ref="G253" r:id="rId202"/>
    <hyperlink xmlns:r="http://schemas.openxmlformats.org/officeDocument/2006/relationships" ref="G254" r:id="rId203"/>
    <hyperlink xmlns:r="http://schemas.openxmlformats.org/officeDocument/2006/relationships" ref="H254" r:id="rId204"/>
    <hyperlink xmlns:r="http://schemas.openxmlformats.org/officeDocument/2006/relationships" ref="B255" r:id="rId205"/>
    <hyperlink xmlns:r="http://schemas.openxmlformats.org/officeDocument/2006/relationships" ref="G255" r:id="rId206"/>
    <hyperlink xmlns:r="http://schemas.openxmlformats.org/officeDocument/2006/relationships" ref="B256" r:id="rId207"/>
    <hyperlink xmlns:r="http://schemas.openxmlformats.org/officeDocument/2006/relationships" ref="G256" r:id="rId208"/>
    <hyperlink xmlns:r="http://schemas.openxmlformats.org/officeDocument/2006/relationships" ref="G257" r:id="rId209"/>
    <hyperlink xmlns:r="http://schemas.openxmlformats.org/officeDocument/2006/relationships" ref="G258" r:id="rId210"/>
    <hyperlink xmlns:r="http://schemas.openxmlformats.org/officeDocument/2006/relationships" ref="G259" r:id="rId211"/>
    <hyperlink xmlns:r="http://schemas.openxmlformats.org/officeDocument/2006/relationships" ref="B260" r:id="rId212"/>
    <hyperlink xmlns:r="http://schemas.openxmlformats.org/officeDocument/2006/relationships" ref="G260" r:id="rId213"/>
    <hyperlink xmlns:r="http://schemas.openxmlformats.org/officeDocument/2006/relationships" ref="G263" r:id="rId214"/>
    <hyperlink xmlns:r="http://schemas.openxmlformats.org/officeDocument/2006/relationships" ref="G264" r:id="rId215"/>
    <hyperlink xmlns:r="http://schemas.openxmlformats.org/officeDocument/2006/relationships" ref="G265" r:id="rId216"/>
    <hyperlink xmlns:r="http://schemas.openxmlformats.org/officeDocument/2006/relationships" ref="G266" r:id="rId217"/>
    <hyperlink xmlns:r="http://schemas.openxmlformats.org/officeDocument/2006/relationships" ref="B267" r:id="rId218"/>
    <hyperlink xmlns:r="http://schemas.openxmlformats.org/officeDocument/2006/relationships" ref="G267" r:id="rId219"/>
    <hyperlink xmlns:r="http://schemas.openxmlformats.org/officeDocument/2006/relationships" ref="G269" r:id="rId220"/>
    <hyperlink xmlns:r="http://schemas.openxmlformats.org/officeDocument/2006/relationships" ref="G270" r:id="rId221"/>
    <hyperlink xmlns:r="http://schemas.openxmlformats.org/officeDocument/2006/relationships" ref="G271" r:id="rId222"/>
    <hyperlink xmlns:r="http://schemas.openxmlformats.org/officeDocument/2006/relationships" ref="G272" r:id="rId223"/>
    <hyperlink xmlns:r="http://schemas.openxmlformats.org/officeDocument/2006/relationships" ref="G273" r:id="rId224"/>
    <hyperlink xmlns:r="http://schemas.openxmlformats.org/officeDocument/2006/relationships" ref="B274" r:id="rId225"/>
    <hyperlink xmlns:r="http://schemas.openxmlformats.org/officeDocument/2006/relationships" ref="G274" r:id="rId226"/>
    <hyperlink xmlns:r="http://schemas.openxmlformats.org/officeDocument/2006/relationships" ref="G275" r:id="rId227"/>
    <hyperlink xmlns:r="http://schemas.openxmlformats.org/officeDocument/2006/relationships" ref="G276" r:id="rId228"/>
    <hyperlink xmlns:r="http://schemas.openxmlformats.org/officeDocument/2006/relationships" ref="G277" r:id="rId229"/>
    <hyperlink xmlns:r="http://schemas.openxmlformats.org/officeDocument/2006/relationships" ref="G278" r:id="rId230"/>
    <hyperlink xmlns:r="http://schemas.openxmlformats.org/officeDocument/2006/relationships" ref="G279" r:id="rId231"/>
    <hyperlink xmlns:r="http://schemas.openxmlformats.org/officeDocument/2006/relationships" ref="G281" r:id="rId232"/>
    <hyperlink xmlns:r="http://schemas.openxmlformats.org/officeDocument/2006/relationships" ref="G282" r:id="rId233"/>
    <hyperlink xmlns:r="http://schemas.openxmlformats.org/officeDocument/2006/relationships" ref="G283" r:id="rId234"/>
    <hyperlink xmlns:r="http://schemas.openxmlformats.org/officeDocument/2006/relationships" ref="G284" r:id="rId235"/>
    <hyperlink xmlns:r="http://schemas.openxmlformats.org/officeDocument/2006/relationships" ref="G285" r:id="rId236"/>
    <hyperlink xmlns:r="http://schemas.openxmlformats.org/officeDocument/2006/relationships" ref="G286" r:id="rId237"/>
    <hyperlink xmlns:r="http://schemas.openxmlformats.org/officeDocument/2006/relationships" ref="G287" r:id="rId238"/>
    <hyperlink xmlns:r="http://schemas.openxmlformats.org/officeDocument/2006/relationships" ref="G289" r:id="rId239"/>
    <hyperlink xmlns:r="http://schemas.openxmlformats.org/officeDocument/2006/relationships" ref="G291" r:id="rId240"/>
    <hyperlink xmlns:r="http://schemas.openxmlformats.org/officeDocument/2006/relationships" ref="G294" r:id="rId241"/>
    <hyperlink xmlns:r="http://schemas.openxmlformats.org/officeDocument/2006/relationships" ref="G296" r:id="rId242"/>
    <hyperlink xmlns:r="http://schemas.openxmlformats.org/officeDocument/2006/relationships" ref="G297" r:id="rId243"/>
    <hyperlink xmlns:r="http://schemas.openxmlformats.org/officeDocument/2006/relationships" ref="B300" r:id="rId244"/>
    <hyperlink xmlns:r="http://schemas.openxmlformats.org/officeDocument/2006/relationships" ref="G300" r:id="rId245"/>
    <hyperlink xmlns:r="http://schemas.openxmlformats.org/officeDocument/2006/relationships" ref="G301" r:id="rId246"/>
    <hyperlink xmlns:r="http://schemas.openxmlformats.org/officeDocument/2006/relationships" ref="G302" r:id="rId247"/>
    <hyperlink xmlns:r="http://schemas.openxmlformats.org/officeDocument/2006/relationships" ref="G303" r:id="rId248"/>
    <hyperlink xmlns:r="http://schemas.openxmlformats.org/officeDocument/2006/relationships" ref="G308" r:id="rId249"/>
    <hyperlink xmlns:r="http://schemas.openxmlformats.org/officeDocument/2006/relationships" ref="G309" r:id="rId250"/>
    <hyperlink xmlns:r="http://schemas.openxmlformats.org/officeDocument/2006/relationships" ref="G310" r:id="rId251"/>
    <hyperlink xmlns:r="http://schemas.openxmlformats.org/officeDocument/2006/relationships" ref="B311" r:id="rId252"/>
    <hyperlink xmlns:r="http://schemas.openxmlformats.org/officeDocument/2006/relationships" ref="G311" r:id="rId253"/>
    <hyperlink xmlns:r="http://schemas.openxmlformats.org/officeDocument/2006/relationships" ref="G312" r:id="rId254"/>
    <hyperlink xmlns:r="http://schemas.openxmlformats.org/officeDocument/2006/relationships" ref="B313" r:id="rId255"/>
    <hyperlink xmlns:r="http://schemas.openxmlformats.org/officeDocument/2006/relationships" ref="G313" r:id="rId256"/>
    <hyperlink xmlns:r="http://schemas.openxmlformats.org/officeDocument/2006/relationships" ref="G314" r:id="rId257"/>
    <hyperlink xmlns:r="http://schemas.openxmlformats.org/officeDocument/2006/relationships" ref="G315" r:id="rId258"/>
    <hyperlink xmlns:r="http://schemas.openxmlformats.org/officeDocument/2006/relationships" ref="G316" r:id="rId259"/>
    <hyperlink xmlns:r="http://schemas.openxmlformats.org/officeDocument/2006/relationships" ref="G317" r:id="rId260"/>
    <hyperlink xmlns:r="http://schemas.openxmlformats.org/officeDocument/2006/relationships" ref="B318" r:id="rId261"/>
    <hyperlink xmlns:r="http://schemas.openxmlformats.org/officeDocument/2006/relationships" ref="G318" r:id="rId262"/>
    <hyperlink xmlns:r="http://schemas.openxmlformats.org/officeDocument/2006/relationships" ref="B319" r:id="rId263"/>
    <hyperlink xmlns:r="http://schemas.openxmlformats.org/officeDocument/2006/relationships" ref="G319" r:id="rId264"/>
  </hyperlinks>
  <pageMargins left="0.7" right="0.7" top="0.75" bottom="0.75" header="0.3" footer="0.3"/>
</worksheet>
</file>

<file path=xl/worksheets/sheet6.xml><?xml version="1.0" encoding="utf-8"?>
<worksheet xmlns="http://schemas.openxmlformats.org/spreadsheetml/2006/main">
  <sheetPr>
    <tabColor theme="6"/>
    <outlinePr summaryBelow="1" summaryRight="1"/>
    <pageSetUpPr/>
  </sheetPr>
  <dimension ref="A1:R16"/>
  <sheetViews>
    <sheetView workbookViewId="0">
      <pane ySplit="1" topLeftCell="A12" activePane="bottomLeft" state="frozen"/>
      <selection activeCell="H1" sqref="H1"/>
      <selection pane="bottomLeft" activeCell="B2" sqref="B2:R16"/>
    </sheetView>
  </sheetViews>
  <sheetFormatPr baseColWidth="8" defaultColWidth="9" defaultRowHeight="12.75"/>
  <cols>
    <col width="17.5703125" customWidth="1" min="2" max="3"/>
    <col width="44.5703125" customWidth="1" min="4" max="5"/>
    <col width="21.42578125" customWidth="1" min="6" max="6"/>
    <col width="36.7109375" customWidth="1" min="7" max="7"/>
    <col width="16.5703125" customWidth="1" min="8" max="13"/>
    <col width="20.42578125" customWidth="1" min="14" max="14"/>
    <col width="16.7109375" customWidth="1" min="15" max="16"/>
    <col width="19.42578125" customWidth="1" min="17" max="17"/>
    <col width="14.7109375" customWidth="1" min="18" max="18"/>
    <col width="3.28515625" customWidth="1" min="262" max="262"/>
    <col width="17.5703125" customWidth="1" min="263" max="263"/>
    <col width="19.42578125" customWidth="1" min="264" max="264"/>
    <col width="44.5703125" customWidth="1" min="265" max="265"/>
    <col width="16.7109375" customWidth="1" min="266" max="266"/>
    <col width="14.7109375" customWidth="1" min="267" max="267"/>
    <col width="16.5703125" customWidth="1" min="268" max="268"/>
    <col width="16.7109375" customWidth="1" min="269" max="269"/>
    <col width="15.7109375" customWidth="1" min="270" max="270"/>
    <col width="21.42578125" customWidth="1" min="271" max="271"/>
    <col width="36.7109375" customWidth="1" min="272" max="272"/>
    <col width="3.28515625" customWidth="1" min="518" max="518"/>
    <col width="17.5703125" customWidth="1" min="519" max="519"/>
    <col width="19.42578125" customWidth="1" min="520" max="520"/>
    <col width="44.5703125" customWidth="1" min="521" max="521"/>
    <col width="16.7109375" customWidth="1" min="522" max="522"/>
    <col width="14.7109375" customWidth="1" min="523" max="523"/>
    <col width="16.5703125" customWidth="1" min="524" max="524"/>
    <col width="16.7109375" customWidth="1" min="525" max="525"/>
    <col width="15.7109375" customWidth="1" min="526" max="526"/>
    <col width="21.42578125" customWidth="1" min="527" max="527"/>
    <col width="36.7109375" customWidth="1" min="528" max="528"/>
    <col width="3.28515625" customWidth="1" min="774" max="774"/>
    <col width="17.5703125" customWidth="1" min="775" max="775"/>
    <col width="19.42578125" customWidth="1" min="776" max="776"/>
    <col width="44.5703125" customWidth="1" min="777" max="777"/>
    <col width="16.7109375" customWidth="1" min="778" max="778"/>
    <col width="14.7109375" customWidth="1" min="779" max="779"/>
    <col width="16.5703125" customWidth="1" min="780" max="780"/>
    <col width="16.7109375" customWidth="1" min="781" max="781"/>
    <col width="15.7109375" customWidth="1" min="782" max="782"/>
    <col width="21.42578125" customWidth="1" min="783" max="783"/>
    <col width="36.7109375" customWidth="1" min="784" max="784"/>
    <col width="3.28515625" customWidth="1" min="1030" max="1030"/>
    <col width="17.5703125" customWidth="1" min="1031" max="1031"/>
    <col width="19.42578125" customWidth="1" min="1032" max="1032"/>
    <col width="44.5703125" customWidth="1" min="1033" max="1033"/>
    <col width="16.7109375" customWidth="1" min="1034" max="1034"/>
    <col width="14.7109375" customWidth="1" min="1035" max="1035"/>
    <col width="16.5703125" customWidth="1" min="1036" max="1036"/>
    <col width="16.7109375" customWidth="1" min="1037" max="1037"/>
    <col width="15.7109375" customWidth="1" min="1038" max="1038"/>
    <col width="21.42578125" customWidth="1" min="1039" max="1039"/>
    <col width="36.7109375" customWidth="1" min="1040" max="1040"/>
    <col width="3.28515625" customWidth="1" min="1286" max="1286"/>
    <col width="17.5703125" customWidth="1" min="1287" max="1287"/>
    <col width="19.42578125" customWidth="1" min="1288" max="1288"/>
    <col width="44.5703125" customWidth="1" min="1289" max="1289"/>
    <col width="16.7109375" customWidth="1" min="1290" max="1290"/>
    <col width="14.7109375" customWidth="1" min="1291" max="1291"/>
    <col width="16.5703125" customWidth="1" min="1292" max="1292"/>
    <col width="16.7109375" customWidth="1" min="1293" max="1293"/>
    <col width="15.7109375" customWidth="1" min="1294" max="1294"/>
    <col width="21.42578125" customWidth="1" min="1295" max="1295"/>
    <col width="36.7109375" customWidth="1" min="1296" max="1296"/>
    <col width="3.28515625" customWidth="1" min="1542" max="1542"/>
    <col width="17.5703125" customWidth="1" min="1543" max="1543"/>
    <col width="19.42578125" customWidth="1" min="1544" max="1544"/>
    <col width="44.5703125" customWidth="1" min="1545" max="1545"/>
    <col width="16.7109375" customWidth="1" min="1546" max="1546"/>
    <col width="14.7109375" customWidth="1" min="1547" max="1547"/>
    <col width="16.5703125" customWidth="1" min="1548" max="1548"/>
    <col width="16.7109375" customWidth="1" min="1549" max="1549"/>
    <col width="15.7109375" customWidth="1" min="1550" max="1550"/>
    <col width="21.42578125" customWidth="1" min="1551" max="1551"/>
    <col width="36.7109375" customWidth="1" min="1552" max="1552"/>
    <col width="3.28515625" customWidth="1" min="1798" max="1798"/>
    <col width="17.5703125" customWidth="1" min="1799" max="1799"/>
    <col width="19.42578125" customWidth="1" min="1800" max="1800"/>
    <col width="44.5703125" customWidth="1" min="1801" max="1801"/>
    <col width="16.7109375" customWidth="1" min="1802" max="1802"/>
    <col width="14.7109375" customWidth="1" min="1803" max="1803"/>
    <col width="16.5703125" customWidth="1" min="1804" max="1804"/>
    <col width="16.7109375" customWidth="1" min="1805" max="1805"/>
    <col width="15.7109375" customWidth="1" min="1806" max="1806"/>
    <col width="21.42578125" customWidth="1" min="1807" max="1807"/>
    <col width="36.7109375" customWidth="1" min="1808" max="1808"/>
    <col width="3.28515625" customWidth="1" min="2054" max="2054"/>
    <col width="17.5703125" customWidth="1" min="2055" max="2055"/>
    <col width="19.42578125" customWidth="1" min="2056" max="2056"/>
    <col width="44.5703125" customWidth="1" min="2057" max="2057"/>
    <col width="16.7109375" customWidth="1" min="2058" max="2058"/>
    <col width="14.7109375" customWidth="1" min="2059" max="2059"/>
    <col width="16.5703125" customWidth="1" min="2060" max="2060"/>
    <col width="16.7109375" customWidth="1" min="2061" max="2061"/>
    <col width="15.7109375" customWidth="1" min="2062" max="2062"/>
    <col width="21.42578125" customWidth="1" min="2063" max="2063"/>
    <col width="36.7109375" customWidth="1" min="2064" max="2064"/>
    <col width="3.28515625" customWidth="1" min="2310" max="2310"/>
    <col width="17.5703125" customWidth="1" min="2311" max="2311"/>
    <col width="19.42578125" customWidth="1" min="2312" max="2312"/>
    <col width="44.5703125" customWidth="1" min="2313" max="2313"/>
    <col width="16.7109375" customWidth="1" min="2314" max="2314"/>
    <col width="14.7109375" customWidth="1" min="2315" max="2315"/>
    <col width="16.5703125" customWidth="1" min="2316" max="2316"/>
    <col width="16.7109375" customWidth="1" min="2317" max="2317"/>
    <col width="15.7109375" customWidth="1" min="2318" max="2318"/>
    <col width="21.42578125" customWidth="1" min="2319" max="2319"/>
    <col width="36.7109375" customWidth="1" min="2320" max="2320"/>
    <col width="3.28515625" customWidth="1" min="2566" max="2566"/>
    <col width="17.5703125" customWidth="1" min="2567" max="2567"/>
    <col width="19.42578125" customWidth="1" min="2568" max="2568"/>
    <col width="44.5703125" customWidth="1" min="2569" max="2569"/>
    <col width="16.7109375" customWidth="1" min="2570" max="2570"/>
    <col width="14.7109375" customWidth="1" min="2571" max="2571"/>
    <col width="16.5703125" customWidth="1" min="2572" max="2572"/>
    <col width="16.7109375" customWidth="1" min="2573" max="2573"/>
    <col width="15.7109375" customWidth="1" min="2574" max="2574"/>
    <col width="21.42578125" customWidth="1" min="2575" max="2575"/>
    <col width="36.7109375" customWidth="1" min="2576" max="2576"/>
    <col width="3.28515625" customWidth="1" min="2822" max="2822"/>
    <col width="17.5703125" customWidth="1" min="2823" max="2823"/>
    <col width="19.42578125" customWidth="1" min="2824" max="2824"/>
    <col width="44.5703125" customWidth="1" min="2825" max="2825"/>
    <col width="16.7109375" customWidth="1" min="2826" max="2826"/>
    <col width="14.7109375" customWidth="1" min="2827" max="2827"/>
    <col width="16.5703125" customWidth="1" min="2828" max="2828"/>
    <col width="16.7109375" customWidth="1" min="2829" max="2829"/>
    <col width="15.7109375" customWidth="1" min="2830" max="2830"/>
    <col width="21.42578125" customWidth="1" min="2831" max="2831"/>
    <col width="36.7109375" customWidth="1" min="2832" max="2832"/>
    <col width="3.28515625" customWidth="1" min="3078" max="3078"/>
    <col width="17.5703125" customWidth="1" min="3079" max="3079"/>
    <col width="19.42578125" customWidth="1" min="3080" max="3080"/>
    <col width="44.5703125" customWidth="1" min="3081" max="3081"/>
    <col width="16.7109375" customWidth="1" min="3082" max="3082"/>
    <col width="14.7109375" customWidth="1" min="3083" max="3083"/>
    <col width="16.5703125" customWidth="1" min="3084" max="3084"/>
    <col width="16.7109375" customWidth="1" min="3085" max="3085"/>
    <col width="15.7109375" customWidth="1" min="3086" max="3086"/>
    <col width="21.42578125" customWidth="1" min="3087" max="3087"/>
    <col width="36.7109375" customWidth="1" min="3088" max="3088"/>
    <col width="3.28515625" customWidth="1" min="3334" max="3334"/>
    <col width="17.5703125" customWidth="1" min="3335" max="3335"/>
    <col width="19.42578125" customWidth="1" min="3336" max="3336"/>
    <col width="44.5703125" customWidth="1" min="3337" max="3337"/>
    <col width="16.7109375" customWidth="1" min="3338" max="3338"/>
    <col width="14.7109375" customWidth="1" min="3339" max="3339"/>
    <col width="16.5703125" customWidth="1" min="3340" max="3340"/>
    <col width="16.7109375" customWidth="1" min="3341" max="3341"/>
    <col width="15.7109375" customWidth="1" min="3342" max="3342"/>
    <col width="21.42578125" customWidth="1" min="3343" max="3343"/>
    <col width="36.7109375" customWidth="1" min="3344" max="3344"/>
    <col width="3.28515625" customWidth="1" min="3590" max="3590"/>
    <col width="17.5703125" customWidth="1" min="3591" max="3591"/>
    <col width="19.42578125" customWidth="1" min="3592" max="3592"/>
    <col width="44.5703125" customWidth="1" min="3593" max="3593"/>
    <col width="16.7109375" customWidth="1" min="3594" max="3594"/>
    <col width="14.7109375" customWidth="1" min="3595" max="3595"/>
    <col width="16.5703125" customWidth="1" min="3596" max="3596"/>
    <col width="16.7109375" customWidth="1" min="3597" max="3597"/>
    <col width="15.7109375" customWidth="1" min="3598" max="3598"/>
    <col width="21.42578125" customWidth="1" min="3599" max="3599"/>
    <col width="36.7109375" customWidth="1" min="3600" max="3600"/>
    <col width="3.28515625" customWidth="1" min="3846" max="3846"/>
    <col width="17.5703125" customWidth="1" min="3847" max="3847"/>
    <col width="19.42578125" customWidth="1" min="3848" max="3848"/>
    <col width="44.5703125" customWidth="1" min="3849" max="3849"/>
    <col width="16.7109375" customWidth="1" min="3850" max="3850"/>
    <col width="14.7109375" customWidth="1" min="3851" max="3851"/>
    <col width="16.5703125" customWidth="1" min="3852" max="3852"/>
    <col width="16.7109375" customWidth="1" min="3853" max="3853"/>
    <col width="15.7109375" customWidth="1" min="3854" max="3854"/>
    <col width="21.42578125" customWidth="1" min="3855" max="3855"/>
    <col width="36.7109375" customWidth="1" min="3856" max="3856"/>
    <col width="3.28515625" customWidth="1" min="4102" max="4102"/>
    <col width="17.5703125" customWidth="1" min="4103" max="4103"/>
    <col width="19.42578125" customWidth="1" min="4104" max="4104"/>
    <col width="44.5703125" customWidth="1" min="4105" max="4105"/>
    <col width="16.7109375" customWidth="1" min="4106" max="4106"/>
    <col width="14.7109375" customWidth="1" min="4107" max="4107"/>
    <col width="16.5703125" customWidth="1" min="4108" max="4108"/>
    <col width="16.7109375" customWidth="1" min="4109" max="4109"/>
    <col width="15.7109375" customWidth="1" min="4110" max="4110"/>
    <col width="21.42578125" customWidth="1" min="4111" max="4111"/>
    <col width="36.7109375" customWidth="1" min="4112" max="4112"/>
    <col width="3.28515625" customWidth="1" min="4358" max="4358"/>
    <col width="17.5703125" customWidth="1" min="4359" max="4359"/>
    <col width="19.42578125" customWidth="1" min="4360" max="4360"/>
    <col width="44.5703125" customWidth="1" min="4361" max="4361"/>
    <col width="16.7109375" customWidth="1" min="4362" max="4362"/>
    <col width="14.7109375" customWidth="1" min="4363" max="4363"/>
    <col width="16.5703125" customWidth="1" min="4364" max="4364"/>
    <col width="16.7109375" customWidth="1" min="4365" max="4365"/>
    <col width="15.7109375" customWidth="1" min="4366" max="4366"/>
    <col width="21.42578125" customWidth="1" min="4367" max="4367"/>
    <col width="36.7109375" customWidth="1" min="4368" max="4368"/>
    <col width="3.28515625" customWidth="1" min="4614" max="4614"/>
    <col width="17.5703125" customWidth="1" min="4615" max="4615"/>
    <col width="19.42578125" customWidth="1" min="4616" max="4616"/>
    <col width="44.5703125" customWidth="1" min="4617" max="4617"/>
    <col width="16.7109375" customWidth="1" min="4618" max="4618"/>
    <col width="14.7109375" customWidth="1" min="4619" max="4619"/>
    <col width="16.5703125" customWidth="1" min="4620" max="4620"/>
    <col width="16.7109375" customWidth="1" min="4621" max="4621"/>
    <col width="15.7109375" customWidth="1" min="4622" max="4622"/>
    <col width="21.42578125" customWidth="1" min="4623" max="4623"/>
    <col width="36.7109375" customWidth="1" min="4624" max="4624"/>
    <col width="3.28515625" customWidth="1" min="4870" max="4870"/>
    <col width="17.5703125" customWidth="1" min="4871" max="4871"/>
    <col width="19.42578125" customWidth="1" min="4872" max="4872"/>
    <col width="44.5703125" customWidth="1" min="4873" max="4873"/>
    <col width="16.7109375" customWidth="1" min="4874" max="4874"/>
    <col width="14.7109375" customWidth="1" min="4875" max="4875"/>
    <col width="16.5703125" customWidth="1" min="4876" max="4876"/>
    <col width="16.7109375" customWidth="1" min="4877" max="4877"/>
    <col width="15.7109375" customWidth="1" min="4878" max="4878"/>
    <col width="21.42578125" customWidth="1" min="4879" max="4879"/>
    <col width="36.7109375" customWidth="1" min="4880" max="4880"/>
    <col width="3.28515625" customWidth="1" min="5126" max="5126"/>
    <col width="17.5703125" customWidth="1" min="5127" max="5127"/>
    <col width="19.42578125" customWidth="1" min="5128" max="5128"/>
    <col width="44.5703125" customWidth="1" min="5129" max="5129"/>
    <col width="16.7109375" customWidth="1" min="5130" max="5130"/>
    <col width="14.7109375" customWidth="1" min="5131" max="5131"/>
    <col width="16.5703125" customWidth="1" min="5132" max="5132"/>
    <col width="16.7109375" customWidth="1" min="5133" max="5133"/>
    <col width="15.7109375" customWidth="1" min="5134" max="5134"/>
    <col width="21.42578125" customWidth="1" min="5135" max="5135"/>
    <col width="36.7109375" customWidth="1" min="5136" max="5136"/>
    <col width="3.28515625" customWidth="1" min="5382" max="5382"/>
    <col width="17.5703125" customWidth="1" min="5383" max="5383"/>
    <col width="19.42578125" customWidth="1" min="5384" max="5384"/>
    <col width="44.5703125" customWidth="1" min="5385" max="5385"/>
    <col width="16.7109375" customWidth="1" min="5386" max="5386"/>
    <col width="14.7109375" customWidth="1" min="5387" max="5387"/>
    <col width="16.5703125" customWidth="1" min="5388" max="5388"/>
    <col width="16.7109375" customWidth="1" min="5389" max="5389"/>
    <col width="15.7109375" customWidth="1" min="5390" max="5390"/>
    <col width="21.42578125" customWidth="1" min="5391" max="5391"/>
    <col width="36.7109375" customWidth="1" min="5392" max="5392"/>
    <col width="3.28515625" customWidth="1" min="5638" max="5638"/>
    <col width="17.5703125" customWidth="1" min="5639" max="5639"/>
    <col width="19.42578125" customWidth="1" min="5640" max="5640"/>
    <col width="44.5703125" customWidth="1" min="5641" max="5641"/>
    <col width="16.7109375" customWidth="1" min="5642" max="5642"/>
    <col width="14.7109375" customWidth="1" min="5643" max="5643"/>
    <col width="16.5703125" customWidth="1" min="5644" max="5644"/>
    <col width="16.7109375" customWidth="1" min="5645" max="5645"/>
    <col width="15.7109375" customWidth="1" min="5646" max="5646"/>
    <col width="21.42578125" customWidth="1" min="5647" max="5647"/>
    <col width="36.7109375" customWidth="1" min="5648" max="5648"/>
    <col width="3.28515625" customWidth="1" min="5894" max="5894"/>
    <col width="17.5703125" customWidth="1" min="5895" max="5895"/>
    <col width="19.42578125" customWidth="1" min="5896" max="5896"/>
    <col width="44.5703125" customWidth="1" min="5897" max="5897"/>
    <col width="16.7109375" customWidth="1" min="5898" max="5898"/>
    <col width="14.7109375" customWidth="1" min="5899" max="5899"/>
    <col width="16.5703125" customWidth="1" min="5900" max="5900"/>
    <col width="16.7109375" customWidth="1" min="5901" max="5901"/>
    <col width="15.7109375" customWidth="1" min="5902" max="5902"/>
    <col width="21.42578125" customWidth="1" min="5903" max="5903"/>
    <col width="36.7109375" customWidth="1" min="5904" max="5904"/>
    <col width="3.28515625" customWidth="1" min="6150" max="6150"/>
    <col width="17.5703125" customWidth="1" min="6151" max="6151"/>
    <col width="19.42578125" customWidth="1" min="6152" max="6152"/>
    <col width="44.5703125" customWidth="1" min="6153" max="6153"/>
    <col width="16.7109375" customWidth="1" min="6154" max="6154"/>
    <col width="14.7109375" customWidth="1" min="6155" max="6155"/>
    <col width="16.5703125" customWidth="1" min="6156" max="6156"/>
    <col width="16.7109375" customWidth="1" min="6157" max="6157"/>
    <col width="15.7109375" customWidth="1" min="6158" max="6158"/>
    <col width="21.42578125" customWidth="1" min="6159" max="6159"/>
    <col width="36.7109375" customWidth="1" min="6160" max="6160"/>
    <col width="3.28515625" customWidth="1" min="6406" max="6406"/>
    <col width="17.5703125" customWidth="1" min="6407" max="6407"/>
    <col width="19.42578125" customWidth="1" min="6408" max="6408"/>
    <col width="44.5703125" customWidth="1" min="6409" max="6409"/>
    <col width="16.7109375" customWidth="1" min="6410" max="6410"/>
    <col width="14.7109375" customWidth="1" min="6411" max="6411"/>
    <col width="16.5703125" customWidth="1" min="6412" max="6412"/>
    <col width="16.7109375" customWidth="1" min="6413" max="6413"/>
    <col width="15.7109375" customWidth="1" min="6414" max="6414"/>
    <col width="21.42578125" customWidth="1" min="6415" max="6415"/>
    <col width="36.7109375" customWidth="1" min="6416" max="6416"/>
    <col width="3.28515625" customWidth="1" min="6662" max="6662"/>
    <col width="17.5703125" customWidth="1" min="6663" max="6663"/>
    <col width="19.42578125" customWidth="1" min="6664" max="6664"/>
    <col width="44.5703125" customWidth="1" min="6665" max="6665"/>
    <col width="16.7109375" customWidth="1" min="6666" max="6666"/>
    <col width="14.7109375" customWidth="1" min="6667" max="6667"/>
    <col width="16.5703125" customWidth="1" min="6668" max="6668"/>
    <col width="16.7109375" customWidth="1" min="6669" max="6669"/>
    <col width="15.7109375" customWidth="1" min="6670" max="6670"/>
    <col width="21.42578125" customWidth="1" min="6671" max="6671"/>
    <col width="36.7109375" customWidth="1" min="6672" max="6672"/>
    <col width="3.28515625" customWidth="1" min="6918" max="6918"/>
    <col width="17.5703125" customWidth="1" min="6919" max="6919"/>
    <col width="19.42578125" customWidth="1" min="6920" max="6920"/>
    <col width="44.5703125" customWidth="1" min="6921" max="6921"/>
    <col width="16.7109375" customWidth="1" min="6922" max="6922"/>
    <col width="14.7109375" customWidth="1" min="6923" max="6923"/>
    <col width="16.5703125" customWidth="1" min="6924" max="6924"/>
    <col width="16.7109375" customWidth="1" min="6925" max="6925"/>
    <col width="15.7109375" customWidth="1" min="6926" max="6926"/>
    <col width="21.42578125" customWidth="1" min="6927" max="6927"/>
    <col width="36.7109375" customWidth="1" min="6928" max="6928"/>
    <col width="3.28515625" customWidth="1" min="7174" max="7174"/>
    <col width="17.5703125" customWidth="1" min="7175" max="7175"/>
    <col width="19.42578125" customWidth="1" min="7176" max="7176"/>
    <col width="44.5703125" customWidth="1" min="7177" max="7177"/>
    <col width="16.7109375" customWidth="1" min="7178" max="7178"/>
    <col width="14.7109375" customWidth="1" min="7179" max="7179"/>
    <col width="16.5703125" customWidth="1" min="7180" max="7180"/>
    <col width="16.7109375" customWidth="1" min="7181" max="7181"/>
    <col width="15.7109375" customWidth="1" min="7182" max="7182"/>
    <col width="21.42578125" customWidth="1" min="7183" max="7183"/>
    <col width="36.7109375" customWidth="1" min="7184" max="7184"/>
    <col width="3.28515625" customWidth="1" min="7430" max="7430"/>
    <col width="17.5703125" customWidth="1" min="7431" max="7431"/>
    <col width="19.42578125" customWidth="1" min="7432" max="7432"/>
    <col width="44.5703125" customWidth="1" min="7433" max="7433"/>
    <col width="16.7109375" customWidth="1" min="7434" max="7434"/>
    <col width="14.7109375" customWidth="1" min="7435" max="7435"/>
    <col width="16.5703125" customWidth="1" min="7436" max="7436"/>
    <col width="16.7109375" customWidth="1" min="7437" max="7437"/>
    <col width="15.7109375" customWidth="1" min="7438" max="7438"/>
    <col width="21.42578125" customWidth="1" min="7439" max="7439"/>
    <col width="36.7109375" customWidth="1" min="7440" max="7440"/>
    <col width="3.28515625" customWidth="1" min="7686" max="7686"/>
    <col width="17.5703125" customWidth="1" min="7687" max="7687"/>
    <col width="19.42578125" customWidth="1" min="7688" max="7688"/>
    <col width="44.5703125" customWidth="1" min="7689" max="7689"/>
    <col width="16.7109375" customWidth="1" min="7690" max="7690"/>
    <col width="14.7109375" customWidth="1" min="7691" max="7691"/>
    <col width="16.5703125" customWidth="1" min="7692" max="7692"/>
    <col width="16.7109375" customWidth="1" min="7693" max="7693"/>
    <col width="15.7109375" customWidth="1" min="7694" max="7694"/>
    <col width="21.42578125" customWidth="1" min="7695" max="7695"/>
    <col width="36.7109375" customWidth="1" min="7696" max="7696"/>
    <col width="3.28515625" customWidth="1" min="7942" max="7942"/>
    <col width="17.5703125" customWidth="1" min="7943" max="7943"/>
    <col width="19.42578125" customWidth="1" min="7944" max="7944"/>
    <col width="44.5703125" customWidth="1" min="7945" max="7945"/>
    <col width="16.7109375" customWidth="1" min="7946" max="7946"/>
    <col width="14.7109375" customWidth="1" min="7947" max="7947"/>
    <col width="16.5703125" customWidth="1" min="7948" max="7948"/>
    <col width="16.7109375" customWidth="1" min="7949" max="7949"/>
    <col width="15.7109375" customWidth="1" min="7950" max="7950"/>
    <col width="21.42578125" customWidth="1" min="7951" max="7951"/>
    <col width="36.7109375" customWidth="1" min="7952" max="7952"/>
    <col width="3.28515625" customWidth="1" min="8198" max="8198"/>
    <col width="17.5703125" customWidth="1" min="8199" max="8199"/>
    <col width="19.42578125" customWidth="1" min="8200" max="8200"/>
    <col width="44.5703125" customWidth="1" min="8201" max="8201"/>
    <col width="16.7109375" customWidth="1" min="8202" max="8202"/>
    <col width="14.7109375" customWidth="1" min="8203" max="8203"/>
    <col width="16.5703125" customWidth="1" min="8204" max="8204"/>
    <col width="16.7109375" customWidth="1" min="8205" max="8205"/>
    <col width="15.7109375" customWidth="1" min="8206" max="8206"/>
    <col width="21.42578125" customWidth="1" min="8207" max="8207"/>
    <col width="36.7109375" customWidth="1" min="8208" max="8208"/>
    <col width="3.28515625" customWidth="1" min="8454" max="8454"/>
    <col width="17.5703125" customWidth="1" min="8455" max="8455"/>
    <col width="19.42578125" customWidth="1" min="8456" max="8456"/>
    <col width="44.5703125" customWidth="1" min="8457" max="8457"/>
    <col width="16.7109375" customWidth="1" min="8458" max="8458"/>
    <col width="14.7109375" customWidth="1" min="8459" max="8459"/>
    <col width="16.5703125" customWidth="1" min="8460" max="8460"/>
    <col width="16.7109375" customWidth="1" min="8461" max="8461"/>
    <col width="15.7109375" customWidth="1" min="8462" max="8462"/>
    <col width="21.42578125" customWidth="1" min="8463" max="8463"/>
    <col width="36.7109375" customWidth="1" min="8464" max="8464"/>
    <col width="3.28515625" customWidth="1" min="8710" max="8710"/>
    <col width="17.5703125" customWidth="1" min="8711" max="8711"/>
    <col width="19.42578125" customWidth="1" min="8712" max="8712"/>
    <col width="44.5703125" customWidth="1" min="8713" max="8713"/>
    <col width="16.7109375" customWidth="1" min="8714" max="8714"/>
    <col width="14.7109375" customWidth="1" min="8715" max="8715"/>
    <col width="16.5703125" customWidth="1" min="8716" max="8716"/>
    <col width="16.7109375" customWidth="1" min="8717" max="8717"/>
    <col width="15.7109375" customWidth="1" min="8718" max="8718"/>
    <col width="21.42578125" customWidth="1" min="8719" max="8719"/>
    <col width="36.7109375" customWidth="1" min="8720" max="8720"/>
    <col width="3.28515625" customWidth="1" min="8966" max="8966"/>
    <col width="17.5703125" customWidth="1" min="8967" max="8967"/>
    <col width="19.42578125" customWidth="1" min="8968" max="8968"/>
    <col width="44.5703125" customWidth="1" min="8969" max="8969"/>
    <col width="16.7109375" customWidth="1" min="8970" max="8970"/>
    <col width="14.7109375" customWidth="1" min="8971" max="8971"/>
    <col width="16.5703125" customWidth="1" min="8972" max="8972"/>
    <col width="16.7109375" customWidth="1" min="8973" max="8973"/>
    <col width="15.7109375" customWidth="1" min="8974" max="8974"/>
    <col width="21.42578125" customWidth="1" min="8975" max="8975"/>
    <col width="36.7109375" customWidth="1" min="8976" max="8976"/>
    <col width="3.28515625" customWidth="1" min="9222" max="9222"/>
    <col width="17.5703125" customWidth="1" min="9223" max="9223"/>
    <col width="19.42578125" customWidth="1" min="9224" max="9224"/>
    <col width="44.5703125" customWidth="1" min="9225" max="9225"/>
    <col width="16.7109375" customWidth="1" min="9226" max="9226"/>
    <col width="14.7109375" customWidth="1" min="9227" max="9227"/>
    <col width="16.5703125" customWidth="1" min="9228" max="9228"/>
    <col width="16.7109375" customWidth="1" min="9229" max="9229"/>
    <col width="15.7109375" customWidth="1" min="9230" max="9230"/>
    <col width="21.42578125" customWidth="1" min="9231" max="9231"/>
    <col width="36.7109375" customWidth="1" min="9232" max="9232"/>
    <col width="3.28515625" customWidth="1" min="9478" max="9478"/>
    <col width="17.5703125" customWidth="1" min="9479" max="9479"/>
    <col width="19.42578125" customWidth="1" min="9480" max="9480"/>
    <col width="44.5703125" customWidth="1" min="9481" max="9481"/>
    <col width="16.7109375" customWidth="1" min="9482" max="9482"/>
    <col width="14.7109375" customWidth="1" min="9483" max="9483"/>
    <col width="16.5703125" customWidth="1" min="9484" max="9484"/>
    <col width="16.7109375" customWidth="1" min="9485" max="9485"/>
    <col width="15.7109375" customWidth="1" min="9486" max="9486"/>
    <col width="21.42578125" customWidth="1" min="9487" max="9487"/>
    <col width="36.7109375" customWidth="1" min="9488" max="9488"/>
    <col width="3.28515625" customWidth="1" min="9734" max="9734"/>
    <col width="17.5703125" customWidth="1" min="9735" max="9735"/>
    <col width="19.42578125" customWidth="1" min="9736" max="9736"/>
    <col width="44.5703125" customWidth="1" min="9737" max="9737"/>
    <col width="16.7109375" customWidth="1" min="9738" max="9738"/>
    <col width="14.7109375" customWidth="1" min="9739" max="9739"/>
    <col width="16.5703125" customWidth="1" min="9740" max="9740"/>
    <col width="16.7109375" customWidth="1" min="9741" max="9741"/>
    <col width="15.7109375" customWidth="1" min="9742" max="9742"/>
    <col width="21.42578125" customWidth="1" min="9743" max="9743"/>
    <col width="36.7109375" customWidth="1" min="9744" max="9744"/>
    <col width="3.28515625" customWidth="1" min="9990" max="9990"/>
    <col width="17.5703125" customWidth="1" min="9991" max="9991"/>
    <col width="19.42578125" customWidth="1" min="9992" max="9992"/>
    <col width="44.5703125" customWidth="1" min="9993" max="9993"/>
    <col width="16.7109375" customWidth="1" min="9994" max="9994"/>
    <col width="14.7109375" customWidth="1" min="9995" max="9995"/>
    <col width="16.5703125" customWidth="1" min="9996" max="9996"/>
    <col width="16.7109375" customWidth="1" min="9997" max="9997"/>
    <col width="15.7109375" customWidth="1" min="9998" max="9998"/>
    <col width="21.42578125" customWidth="1" min="9999" max="9999"/>
    <col width="36.7109375" customWidth="1" min="10000" max="10000"/>
    <col width="3.28515625" customWidth="1" min="10246" max="10246"/>
    <col width="17.5703125" customWidth="1" min="10247" max="10247"/>
    <col width="19.42578125" customWidth="1" min="10248" max="10248"/>
    <col width="44.5703125" customWidth="1" min="10249" max="10249"/>
    <col width="16.7109375" customWidth="1" min="10250" max="10250"/>
    <col width="14.7109375" customWidth="1" min="10251" max="10251"/>
    <col width="16.5703125" customWidth="1" min="10252" max="10252"/>
    <col width="16.7109375" customWidth="1" min="10253" max="10253"/>
    <col width="15.7109375" customWidth="1" min="10254" max="10254"/>
    <col width="21.42578125" customWidth="1" min="10255" max="10255"/>
    <col width="36.7109375" customWidth="1" min="10256" max="10256"/>
    <col width="3.28515625" customWidth="1" min="10502" max="10502"/>
    <col width="17.5703125" customWidth="1" min="10503" max="10503"/>
    <col width="19.42578125" customWidth="1" min="10504" max="10504"/>
    <col width="44.5703125" customWidth="1" min="10505" max="10505"/>
    <col width="16.7109375" customWidth="1" min="10506" max="10506"/>
    <col width="14.7109375" customWidth="1" min="10507" max="10507"/>
    <col width="16.5703125" customWidth="1" min="10508" max="10508"/>
    <col width="16.7109375" customWidth="1" min="10509" max="10509"/>
    <col width="15.7109375" customWidth="1" min="10510" max="10510"/>
    <col width="21.42578125" customWidth="1" min="10511" max="10511"/>
    <col width="36.7109375" customWidth="1" min="10512" max="10512"/>
    <col width="3.28515625" customWidth="1" min="10758" max="10758"/>
    <col width="17.5703125" customWidth="1" min="10759" max="10759"/>
    <col width="19.42578125" customWidth="1" min="10760" max="10760"/>
    <col width="44.5703125" customWidth="1" min="10761" max="10761"/>
    <col width="16.7109375" customWidth="1" min="10762" max="10762"/>
    <col width="14.7109375" customWidth="1" min="10763" max="10763"/>
    <col width="16.5703125" customWidth="1" min="10764" max="10764"/>
    <col width="16.7109375" customWidth="1" min="10765" max="10765"/>
    <col width="15.7109375" customWidth="1" min="10766" max="10766"/>
    <col width="21.42578125" customWidth="1" min="10767" max="10767"/>
    <col width="36.7109375" customWidth="1" min="10768" max="10768"/>
    <col width="3.28515625" customWidth="1" min="11014" max="11014"/>
    <col width="17.5703125" customWidth="1" min="11015" max="11015"/>
    <col width="19.42578125" customWidth="1" min="11016" max="11016"/>
    <col width="44.5703125" customWidth="1" min="11017" max="11017"/>
    <col width="16.7109375" customWidth="1" min="11018" max="11018"/>
    <col width="14.7109375" customWidth="1" min="11019" max="11019"/>
    <col width="16.5703125" customWidth="1" min="11020" max="11020"/>
    <col width="16.7109375" customWidth="1" min="11021" max="11021"/>
    <col width="15.7109375" customWidth="1" min="11022" max="11022"/>
    <col width="21.42578125" customWidth="1" min="11023" max="11023"/>
    <col width="36.7109375" customWidth="1" min="11024" max="11024"/>
    <col width="3.28515625" customWidth="1" min="11270" max="11270"/>
    <col width="17.5703125" customWidth="1" min="11271" max="11271"/>
    <col width="19.42578125" customWidth="1" min="11272" max="11272"/>
    <col width="44.5703125" customWidth="1" min="11273" max="11273"/>
    <col width="16.7109375" customWidth="1" min="11274" max="11274"/>
    <col width="14.7109375" customWidth="1" min="11275" max="11275"/>
    <col width="16.5703125" customWidth="1" min="11276" max="11276"/>
    <col width="16.7109375" customWidth="1" min="11277" max="11277"/>
    <col width="15.7109375" customWidth="1" min="11278" max="11278"/>
    <col width="21.42578125" customWidth="1" min="11279" max="11279"/>
    <col width="36.7109375" customWidth="1" min="11280" max="11280"/>
    <col width="3.28515625" customWidth="1" min="11526" max="11526"/>
    <col width="17.5703125" customWidth="1" min="11527" max="11527"/>
    <col width="19.42578125" customWidth="1" min="11528" max="11528"/>
    <col width="44.5703125" customWidth="1" min="11529" max="11529"/>
    <col width="16.7109375" customWidth="1" min="11530" max="11530"/>
    <col width="14.7109375" customWidth="1" min="11531" max="11531"/>
    <col width="16.5703125" customWidth="1" min="11532" max="11532"/>
    <col width="16.7109375" customWidth="1" min="11533" max="11533"/>
    <col width="15.7109375" customWidth="1" min="11534" max="11534"/>
    <col width="21.42578125" customWidth="1" min="11535" max="11535"/>
    <col width="36.7109375" customWidth="1" min="11536" max="11536"/>
    <col width="3.28515625" customWidth="1" min="11782" max="11782"/>
    <col width="17.5703125" customWidth="1" min="11783" max="11783"/>
    <col width="19.42578125" customWidth="1" min="11784" max="11784"/>
    <col width="44.5703125" customWidth="1" min="11785" max="11785"/>
    <col width="16.7109375" customWidth="1" min="11786" max="11786"/>
    <col width="14.7109375" customWidth="1" min="11787" max="11787"/>
    <col width="16.5703125" customWidth="1" min="11788" max="11788"/>
    <col width="16.7109375" customWidth="1" min="11789" max="11789"/>
    <col width="15.7109375" customWidth="1" min="11790" max="11790"/>
    <col width="21.42578125" customWidth="1" min="11791" max="11791"/>
    <col width="36.7109375" customWidth="1" min="11792" max="11792"/>
    <col width="3.28515625" customWidth="1" min="12038" max="12038"/>
    <col width="17.5703125" customWidth="1" min="12039" max="12039"/>
    <col width="19.42578125" customWidth="1" min="12040" max="12040"/>
    <col width="44.5703125" customWidth="1" min="12041" max="12041"/>
    <col width="16.7109375" customWidth="1" min="12042" max="12042"/>
    <col width="14.7109375" customWidth="1" min="12043" max="12043"/>
    <col width="16.5703125" customWidth="1" min="12044" max="12044"/>
    <col width="16.7109375" customWidth="1" min="12045" max="12045"/>
    <col width="15.7109375" customWidth="1" min="12046" max="12046"/>
    <col width="21.42578125" customWidth="1" min="12047" max="12047"/>
    <col width="36.7109375" customWidth="1" min="12048" max="12048"/>
    <col width="3.28515625" customWidth="1" min="12294" max="12294"/>
    <col width="17.5703125" customWidth="1" min="12295" max="12295"/>
    <col width="19.42578125" customWidth="1" min="12296" max="12296"/>
    <col width="44.5703125" customWidth="1" min="12297" max="12297"/>
    <col width="16.7109375" customWidth="1" min="12298" max="12298"/>
    <col width="14.7109375" customWidth="1" min="12299" max="12299"/>
    <col width="16.5703125" customWidth="1" min="12300" max="12300"/>
    <col width="16.7109375" customWidth="1" min="12301" max="12301"/>
    <col width="15.7109375" customWidth="1" min="12302" max="12302"/>
    <col width="21.42578125" customWidth="1" min="12303" max="12303"/>
    <col width="36.7109375" customWidth="1" min="12304" max="12304"/>
    <col width="3.28515625" customWidth="1" min="12550" max="12550"/>
    <col width="17.5703125" customWidth="1" min="12551" max="12551"/>
    <col width="19.42578125" customWidth="1" min="12552" max="12552"/>
    <col width="44.5703125" customWidth="1" min="12553" max="12553"/>
    <col width="16.7109375" customWidth="1" min="12554" max="12554"/>
    <col width="14.7109375" customWidth="1" min="12555" max="12555"/>
    <col width="16.5703125" customWidth="1" min="12556" max="12556"/>
    <col width="16.7109375" customWidth="1" min="12557" max="12557"/>
    <col width="15.7109375" customWidth="1" min="12558" max="12558"/>
    <col width="21.42578125" customWidth="1" min="12559" max="12559"/>
    <col width="36.7109375" customWidth="1" min="12560" max="12560"/>
    <col width="3.28515625" customWidth="1" min="12806" max="12806"/>
    <col width="17.5703125" customWidth="1" min="12807" max="12807"/>
    <col width="19.42578125" customWidth="1" min="12808" max="12808"/>
    <col width="44.5703125" customWidth="1" min="12809" max="12809"/>
    <col width="16.7109375" customWidth="1" min="12810" max="12810"/>
    <col width="14.7109375" customWidth="1" min="12811" max="12811"/>
    <col width="16.5703125" customWidth="1" min="12812" max="12812"/>
    <col width="16.7109375" customWidth="1" min="12813" max="12813"/>
    <col width="15.7109375" customWidth="1" min="12814" max="12814"/>
    <col width="21.42578125" customWidth="1" min="12815" max="12815"/>
    <col width="36.7109375" customWidth="1" min="12816" max="12816"/>
    <col width="3.28515625" customWidth="1" min="13062" max="13062"/>
    <col width="17.5703125" customWidth="1" min="13063" max="13063"/>
    <col width="19.42578125" customWidth="1" min="13064" max="13064"/>
    <col width="44.5703125" customWidth="1" min="13065" max="13065"/>
    <col width="16.7109375" customWidth="1" min="13066" max="13066"/>
    <col width="14.7109375" customWidth="1" min="13067" max="13067"/>
    <col width="16.5703125" customWidth="1" min="13068" max="13068"/>
    <col width="16.7109375" customWidth="1" min="13069" max="13069"/>
    <col width="15.7109375" customWidth="1" min="13070" max="13070"/>
    <col width="21.42578125" customWidth="1" min="13071" max="13071"/>
    <col width="36.7109375" customWidth="1" min="13072" max="13072"/>
    <col width="3.28515625" customWidth="1" min="13318" max="13318"/>
    <col width="17.5703125" customWidth="1" min="13319" max="13319"/>
    <col width="19.42578125" customWidth="1" min="13320" max="13320"/>
    <col width="44.5703125" customWidth="1" min="13321" max="13321"/>
    <col width="16.7109375" customWidth="1" min="13322" max="13322"/>
    <col width="14.7109375" customWidth="1" min="13323" max="13323"/>
    <col width="16.5703125" customWidth="1" min="13324" max="13324"/>
    <col width="16.7109375" customWidth="1" min="13325" max="13325"/>
    <col width="15.7109375" customWidth="1" min="13326" max="13326"/>
    <col width="21.42578125" customWidth="1" min="13327" max="13327"/>
    <col width="36.7109375" customWidth="1" min="13328" max="13328"/>
    <col width="3.28515625" customWidth="1" min="13574" max="13574"/>
    <col width="17.5703125" customWidth="1" min="13575" max="13575"/>
    <col width="19.42578125" customWidth="1" min="13576" max="13576"/>
    <col width="44.5703125" customWidth="1" min="13577" max="13577"/>
    <col width="16.7109375" customWidth="1" min="13578" max="13578"/>
    <col width="14.7109375" customWidth="1" min="13579" max="13579"/>
    <col width="16.5703125" customWidth="1" min="13580" max="13580"/>
    <col width="16.7109375" customWidth="1" min="13581" max="13581"/>
    <col width="15.7109375" customWidth="1" min="13582" max="13582"/>
    <col width="21.42578125" customWidth="1" min="13583" max="13583"/>
    <col width="36.7109375" customWidth="1" min="13584" max="13584"/>
    <col width="3.28515625" customWidth="1" min="13830" max="13830"/>
    <col width="17.5703125" customWidth="1" min="13831" max="13831"/>
    <col width="19.42578125" customWidth="1" min="13832" max="13832"/>
    <col width="44.5703125" customWidth="1" min="13833" max="13833"/>
    <col width="16.7109375" customWidth="1" min="13834" max="13834"/>
    <col width="14.7109375" customWidth="1" min="13835" max="13835"/>
    <col width="16.5703125" customWidth="1" min="13836" max="13836"/>
    <col width="16.7109375" customWidth="1" min="13837" max="13837"/>
    <col width="15.7109375" customWidth="1" min="13838" max="13838"/>
    <col width="21.42578125" customWidth="1" min="13839" max="13839"/>
    <col width="36.7109375" customWidth="1" min="13840" max="13840"/>
    <col width="3.28515625" customWidth="1" min="14086" max="14086"/>
    <col width="17.5703125" customWidth="1" min="14087" max="14087"/>
    <col width="19.42578125" customWidth="1" min="14088" max="14088"/>
    <col width="44.5703125" customWidth="1" min="14089" max="14089"/>
    <col width="16.7109375" customWidth="1" min="14090" max="14090"/>
    <col width="14.7109375" customWidth="1" min="14091" max="14091"/>
    <col width="16.5703125" customWidth="1" min="14092" max="14092"/>
    <col width="16.7109375" customWidth="1" min="14093" max="14093"/>
    <col width="15.7109375" customWidth="1" min="14094" max="14094"/>
    <col width="21.42578125" customWidth="1" min="14095" max="14095"/>
    <col width="36.7109375" customWidth="1" min="14096" max="14096"/>
    <col width="3.28515625" customWidth="1" min="14342" max="14342"/>
    <col width="17.5703125" customWidth="1" min="14343" max="14343"/>
    <col width="19.42578125" customWidth="1" min="14344" max="14344"/>
    <col width="44.5703125" customWidth="1" min="14345" max="14345"/>
    <col width="16.7109375" customWidth="1" min="14346" max="14346"/>
    <col width="14.7109375" customWidth="1" min="14347" max="14347"/>
    <col width="16.5703125" customWidth="1" min="14348" max="14348"/>
    <col width="16.7109375" customWidth="1" min="14349" max="14349"/>
    <col width="15.7109375" customWidth="1" min="14350" max="14350"/>
    <col width="21.42578125" customWidth="1" min="14351" max="14351"/>
    <col width="36.7109375" customWidth="1" min="14352" max="14352"/>
    <col width="3.28515625" customWidth="1" min="14598" max="14598"/>
    <col width="17.5703125" customWidth="1" min="14599" max="14599"/>
    <col width="19.42578125" customWidth="1" min="14600" max="14600"/>
    <col width="44.5703125" customWidth="1" min="14601" max="14601"/>
    <col width="16.7109375" customWidth="1" min="14602" max="14602"/>
    <col width="14.7109375" customWidth="1" min="14603" max="14603"/>
    <col width="16.5703125" customWidth="1" min="14604" max="14604"/>
    <col width="16.7109375" customWidth="1" min="14605" max="14605"/>
    <col width="15.7109375" customWidth="1" min="14606" max="14606"/>
    <col width="21.42578125" customWidth="1" min="14607" max="14607"/>
    <col width="36.7109375" customWidth="1" min="14608" max="14608"/>
    <col width="3.28515625" customWidth="1" min="14854" max="14854"/>
    <col width="17.5703125" customWidth="1" min="14855" max="14855"/>
    <col width="19.42578125" customWidth="1" min="14856" max="14856"/>
    <col width="44.5703125" customWidth="1" min="14857" max="14857"/>
    <col width="16.7109375" customWidth="1" min="14858" max="14858"/>
    <col width="14.7109375" customWidth="1" min="14859" max="14859"/>
    <col width="16.5703125" customWidth="1" min="14860" max="14860"/>
    <col width="16.7109375" customWidth="1" min="14861" max="14861"/>
    <col width="15.7109375" customWidth="1" min="14862" max="14862"/>
    <col width="21.42578125" customWidth="1" min="14863" max="14863"/>
    <col width="36.7109375" customWidth="1" min="14864" max="14864"/>
    <col width="3.28515625" customWidth="1" min="15110" max="15110"/>
    <col width="17.5703125" customWidth="1" min="15111" max="15111"/>
    <col width="19.42578125" customWidth="1" min="15112" max="15112"/>
    <col width="44.5703125" customWidth="1" min="15113" max="15113"/>
    <col width="16.7109375" customWidth="1" min="15114" max="15114"/>
    <col width="14.7109375" customWidth="1" min="15115" max="15115"/>
    <col width="16.5703125" customWidth="1" min="15116" max="15116"/>
    <col width="16.7109375" customWidth="1" min="15117" max="15117"/>
    <col width="15.7109375" customWidth="1" min="15118" max="15118"/>
    <col width="21.42578125" customWidth="1" min="15119" max="15119"/>
    <col width="36.7109375" customWidth="1" min="15120" max="15120"/>
    <col width="3.28515625" customWidth="1" min="15366" max="15366"/>
    <col width="17.5703125" customWidth="1" min="15367" max="15367"/>
    <col width="19.42578125" customWidth="1" min="15368" max="15368"/>
    <col width="44.5703125" customWidth="1" min="15369" max="15369"/>
    <col width="16.7109375" customWidth="1" min="15370" max="15370"/>
    <col width="14.7109375" customWidth="1" min="15371" max="15371"/>
    <col width="16.5703125" customWidth="1" min="15372" max="15372"/>
    <col width="16.7109375" customWidth="1" min="15373" max="15373"/>
    <col width="15.7109375" customWidth="1" min="15374" max="15374"/>
    <col width="21.42578125" customWidth="1" min="15375" max="15375"/>
    <col width="36.7109375" customWidth="1" min="15376" max="15376"/>
    <col width="3.28515625" customWidth="1" min="15622" max="15622"/>
    <col width="17.5703125" customWidth="1" min="15623" max="15623"/>
    <col width="19.42578125" customWidth="1" min="15624" max="15624"/>
    <col width="44.5703125" customWidth="1" min="15625" max="15625"/>
    <col width="16.7109375" customWidth="1" min="15626" max="15626"/>
    <col width="14.7109375" customWidth="1" min="15627" max="15627"/>
    <col width="16.5703125" customWidth="1" min="15628" max="15628"/>
    <col width="16.7109375" customWidth="1" min="15629" max="15629"/>
    <col width="15.7109375" customWidth="1" min="15630" max="15630"/>
    <col width="21.42578125" customWidth="1" min="15631" max="15631"/>
    <col width="36.7109375" customWidth="1" min="15632" max="15632"/>
    <col width="3.28515625" customWidth="1" min="15878" max="15878"/>
    <col width="17.5703125" customWidth="1" min="15879" max="15879"/>
    <col width="19.42578125" customWidth="1" min="15880" max="15880"/>
    <col width="44.5703125" customWidth="1" min="15881" max="15881"/>
    <col width="16.7109375" customWidth="1" min="15882" max="15882"/>
    <col width="14.7109375" customWidth="1" min="15883" max="15883"/>
    <col width="16.5703125" customWidth="1" min="15884" max="15884"/>
    <col width="16.7109375" customWidth="1" min="15885" max="15885"/>
    <col width="15.7109375" customWidth="1" min="15886" max="15886"/>
    <col width="21.42578125" customWidth="1" min="15887" max="15887"/>
    <col width="36.7109375" customWidth="1" min="15888" max="15888"/>
    <col width="3.28515625" customWidth="1" min="16134" max="16134"/>
    <col width="17.5703125" customWidth="1" min="16135" max="16135"/>
    <col width="19.42578125" customWidth="1" min="16136" max="16136"/>
    <col width="44.5703125" customWidth="1" min="16137" max="16137"/>
    <col width="16.7109375" customWidth="1" min="16138" max="16138"/>
    <col width="14.7109375" customWidth="1" min="16139" max="16139"/>
    <col width="16.5703125" customWidth="1" min="16140" max="16140"/>
    <col width="16.7109375" customWidth="1" min="16141" max="16141"/>
    <col width="15.7109375" customWidth="1" min="16142" max="16142"/>
    <col width="21.42578125" customWidth="1" min="16143" max="16143"/>
    <col width="36.7109375" customWidth="1" min="16144" max="16144"/>
  </cols>
  <sheetData>
    <row r="1" ht="33" customHeight="1">
      <c r="A1" s="24" t="inlineStr">
        <is>
          <t>Vertical</t>
        </is>
      </c>
      <c r="B1" s="24" t="inlineStr">
        <is>
          <t>Compañia</t>
        </is>
      </c>
      <c r="C1" s="25" t="inlineStr">
        <is>
          <t>Dirección</t>
        </is>
      </c>
      <c r="D1" s="26" t="inlineStr">
        <is>
          <t>Estrategia</t>
        </is>
      </c>
      <c r="E1" s="25" t="inlineStr">
        <is>
          <t>LinkedIn</t>
        </is>
      </c>
      <c r="F1" s="28" t="inlineStr">
        <is>
          <t>Web</t>
        </is>
      </c>
      <c r="G1" s="28" t="inlineStr">
        <is>
          <t>Portfolio</t>
        </is>
      </c>
      <c r="H1" s="27" t="inlineStr">
        <is>
          <t>Comentarios</t>
        </is>
      </c>
      <c r="I1" s="131" t="inlineStr">
        <is>
          <t>Encaje SUMMAX</t>
        </is>
      </c>
      <c r="J1" s="131" t="inlineStr">
        <is>
          <t>Motivo</t>
        </is>
      </c>
      <c r="K1" s="27" t="inlineStr">
        <is>
          <t>Inversion Minima</t>
        </is>
      </c>
      <c r="L1" s="27" t="inlineStr">
        <is>
          <t>Inversion Maxima</t>
        </is>
      </c>
      <c r="M1" s="27" t="inlineStr">
        <is>
          <t>Prioridad</t>
        </is>
      </c>
      <c r="N1" s="26" t="inlineStr">
        <is>
          <t>Sede</t>
        </is>
      </c>
      <c r="O1" s="27" t="inlineStr">
        <is>
          <t>Mercados Area Geografica</t>
        </is>
      </c>
      <c r="P1" s="26" t="inlineStr">
        <is>
          <t>Sector</t>
        </is>
      </c>
      <c r="Q1" s="25" t="inlineStr">
        <is>
          <t>Tipo Fondo</t>
        </is>
      </c>
      <c r="R1" s="27" t="inlineStr">
        <is>
          <t>Tamaño Empresa</t>
        </is>
      </c>
    </row>
    <row r="2" ht="115.5" customHeight="1">
      <c r="A2" t="inlineStr">
        <is>
          <t>Deuda</t>
        </is>
      </c>
      <c r="B2" s="29" t="inlineStr">
        <is>
          <t>Oquendo</t>
        </is>
      </c>
      <c r="C2" s="29" t="n"/>
      <c r="D2" s="30" t="inlineStr">
        <is>
          <t>Financiación a fondos de Capital Riesgo, empresas familiares y proyectos con necesidades menores de financiación.
Compañias rentables Posición de liderazgo Equipo directivo profesional 3&lt;EBITDA&lt;50 Financiación de adquisiciones y expansión D.Senior, PP, Mezzanine, PIK, acciones preferentes,.. .</t>
        </is>
      </c>
      <c r="E2" s="30" t="n"/>
      <c r="F2" s="94" t="inlineStr">
        <is>
          <t>https://oquendocapital.com/</t>
        </is>
      </c>
      <c r="G2" s="30" t="inlineStr">
        <is>
          <t>Mr. Wonderful (Artículos de regalo y papelería), Unico (Centros de depilación láser), Aslur (Fabricante de verduras en conserva).</t>
        </is>
      </c>
      <c r="H2" s="30" t="n"/>
      <c r="I2" s="30" t="n"/>
      <c r="J2" s="30" t="n"/>
      <c r="K2" s="30" t="n">
        <v>5000000</v>
      </c>
      <c r="L2" s="30" t="n">
        <v>40000000</v>
      </c>
      <c r="M2" s="30" t="n"/>
      <c r="N2" s="30" t="inlineStr">
        <is>
          <t>España</t>
        </is>
      </c>
      <c r="O2" s="30" t="inlineStr">
        <is>
          <t>España</t>
        </is>
      </c>
      <c r="P2" s="30" t="inlineStr">
        <is>
          <t>Generalista</t>
        </is>
      </c>
      <c r="Q2" s="30" t="inlineStr">
        <is>
          <t>Deuda, Situaciones Especiales</t>
        </is>
      </c>
      <c r="R2" s="30" t="inlineStr">
        <is>
          <t>EBITDA de entre 3 y 50 MM€</t>
        </is>
      </c>
    </row>
    <row r="3" ht="115.5" customHeight="1">
      <c r="A3" t="inlineStr">
        <is>
          <t>Deuda</t>
        </is>
      </c>
      <c r="B3" s="29" t="inlineStr">
        <is>
          <t>INCUS CAPITAL</t>
        </is>
      </c>
      <c r="C3" s="29" t="n"/>
      <c r="D3" s="30" t="inlineStr">
        <is>
          <t>Adquisiciones por valoración de fundamentales, bajo apalancamiento.</t>
        </is>
      </c>
      <c r="E3" s="30" t="n"/>
      <c r="F3" s="30" t="inlineStr">
        <is>
          <t>https://incuscapital.com/</t>
        </is>
      </c>
      <c r="G3" s="30" t="inlineStr">
        <is>
          <t>Aguas de Valencia, Jerónimo Martins (Cadena de supermercados en Portugal), Capital Energy (Productor de energía renovable en España y Portugal).</t>
        </is>
      </c>
      <c r="H3" s="30" t="n"/>
      <c r="I3" s="30" t="n"/>
      <c r="J3" s="30" t="n"/>
      <c r="K3" s="30" t="n">
        <v>20000000</v>
      </c>
      <c r="L3" s="30" t="n">
        <v>100000000</v>
      </c>
      <c r="M3" s="30" t="n"/>
      <c r="N3" s="30" t="inlineStr">
        <is>
          <t>Madrid, París, Milan y Lisboa</t>
        </is>
      </c>
      <c r="O3" s="30" t="inlineStr">
        <is>
          <t>España, Portugal, Italia, Francia</t>
        </is>
      </c>
      <c r="P3" s="30" t="inlineStr">
        <is>
          <t>Deuda privada, crédito alternativo mid‑market, real assets (infraestructura, renovables, real estate)</t>
        </is>
      </c>
      <c r="Q3" s="30" t="inlineStr">
        <is>
          <t>Deuda</t>
        </is>
      </c>
      <c r="R3" s="30" t="inlineStr">
        <is>
          <t>No encontrado</t>
        </is>
      </c>
    </row>
    <row r="4" ht="82.5" customHeight="1">
      <c r="A4" t="inlineStr">
        <is>
          <t>Deuda</t>
        </is>
      </c>
      <c r="B4" s="29" t="inlineStr">
        <is>
          <t>MUZINICH</t>
        </is>
      </c>
      <c r="C4" s="29" t="n"/>
      <c r="D4" s="30" t="inlineStr">
        <is>
          <t xml:space="preserve">Deuda Pública y Privada. Análisis bottom-up de crédito para descubrir oportunidades de inversión para las que el mercado esté estimando incorrectamente el nivel de riesgo de esa oportunidad de inversión. </t>
        </is>
      </c>
      <c r="E4" s="30" t="n"/>
      <c r="F4" s="30" t="inlineStr">
        <is>
          <t>https://www.muzinich.com/</t>
        </is>
      </c>
      <c r="G4" s="30" t="inlineStr">
        <is>
          <t xml:space="preserve">Muy variado dependiendo del fondo. ABN (Banco holandés), Caixabank, Barclays. </t>
        </is>
      </c>
      <c r="H4" s="30" t="n"/>
      <c r="I4" s="30" t="n"/>
      <c r="J4" s="30" t="n"/>
      <c r="K4" s="30" t="n">
        <v>10000000</v>
      </c>
      <c r="L4" s="30" t="n">
        <v>50000000</v>
      </c>
      <c r="M4" s="30" t="n"/>
      <c r="N4" s="30" t="inlineStr">
        <is>
          <t>Londres y NYC, USA</t>
        </is>
      </c>
      <c r="O4" s="30" t="inlineStr">
        <is>
          <t>Global</t>
        </is>
      </c>
      <c r="P4" s="30" t="inlineStr">
        <is>
          <t>Generalista</t>
        </is>
      </c>
      <c r="Q4" s="30" t="inlineStr">
        <is>
          <t>Deuda</t>
        </is>
      </c>
      <c r="R4" s="30" t="inlineStr">
        <is>
          <t>EBITDA entre €5 – €25 M</t>
        </is>
      </c>
    </row>
    <row r="5" ht="115.5" customHeight="1">
      <c r="A5" t="inlineStr">
        <is>
          <t>Deuda</t>
        </is>
      </c>
      <c r="B5" s="29" t="inlineStr">
        <is>
          <t>KARTESIA</t>
        </is>
      </c>
      <c r="C5" s="29" t="n"/>
      <c r="D5" s="30" t="inlineStr">
        <is>
          <t>Especializados en soluciones de financiación en el sector Small and Mid-Market focus.</t>
        </is>
      </c>
      <c r="E5" s="30" t="n"/>
      <c r="F5" s="30" t="inlineStr">
        <is>
          <t>https://kartesia.com/</t>
        </is>
      </c>
      <c r="G5" s="30" t="inlineStr">
        <is>
          <t>UCAM (Universidad católica de Murcia), SAS (Soluciones de Agrciultura sostenible), Kerv Group (Servicios en la nube).</t>
        </is>
      </c>
      <c r="H5" s="30" t="inlineStr">
        <is>
          <t>€12 M ‑ €98 M por operación (con capacidad de estructurar operaciones hasta ~€122 M según vehículo)</t>
        </is>
      </c>
      <c r="I5" s="30" t="n"/>
      <c r="J5" s="30" t="n"/>
      <c r="K5" s="30" t="n">
        <v>12000000</v>
      </c>
      <c r="L5" s="30" t="n">
        <v>122000000</v>
      </c>
      <c r="M5" s="30" t="n"/>
      <c r="N5" s="30" t="inlineStr">
        <is>
          <t>Londres, y varias ciudades europeas</t>
        </is>
      </c>
      <c r="O5" s="30" t="inlineStr">
        <is>
          <t>Europa</t>
        </is>
      </c>
      <c r="P5" s="30" t="inlineStr">
        <is>
          <t>Generalista, excepto Real Estate o logística oceánica.</t>
        </is>
      </c>
      <c r="Q5" s="30" t="inlineStr">
        <is>
          <t>Debt, Situaciones Especiales</t>
        </is>
      </c>
      <c r="R5" s="30" t="inlineStr">
        <is>
          <t>EBITDA &gt; 3 MM€</t>
        </is>
      </c>
    </row>
    <row r="6" ht="66" customHeight="1">
      <c r="A6" t="inlineStr">
        <is>
          <t>Deuda</t>
        </is>
      </c>
      <c r="B6" s="29" t="inlineStr">
        <is>
          <t>TREA</t>
        </is>
      </c>
      <c r="C6" s="29" t="n"/>
      <c r="D6" s="30" t="inlineStr">
        <is>
          <t xml:space="preserve">Empresas con un posicionamiento fuerte y defendible en el sector que opere, con 5 años de empesa en funcionamiento y 2 años de cuentas auditadas. </t>
        </is>
      </c>
      <c r="E6" s="30" t="n"/>
      <c r="F6" s="30" t="inlineStr">
        <is>
          <t>https://treacapital.com/</t>
        </is>
      </c>
      <c r="G6" s="31" t="inlineStr">
        <is>
          <t>Información No Disponible</t>
        </is>
      </c>
      <c r="H6" s="30" t="inlineStr">
        <is>
          <t>~€12 M ‑ €98 M por deal (capacidad aún mayor)</t>
        </is>
      </c>
      <c r="I6" s="30" t="n"/>
      <c r="J6" s="30" t="n"/>
      <c r="K6" s="30" t="n">
        <v>12000000</v>
      </c>
      <c r="L6" s="30" t="n">
        <v>98000000</v>
      </c>
      <c r="M6" s="30" t="n"/>
      <c r="N6" s="30" t="inlineStr">
        <is>
          <t>Barcelona, España</t>
        </is>
      </c>
      <c r="O6" s="30" t="inlineStr">
        <is>
          <t>España, Portugal</t>
        </is>
      </c>
      <c r="P6" s="30" t="inlineStr">
        <is>
          <t xml:space="preserve">Generalista, excepto Real Estate y sector financiero. </t>
        </is>
      </c>
      <c r="Q6" s="30" t="inlineStr">
        <is>
          <t>Deuda</t>
        </is>
      </c>
      <c r="R6" s="30" t="inlineStr">
        <is>
          <t>EBITDA &gt; 2 MM€</t>
        </is>
      </c>
    </row>
    <row r="7" ht="99" customHeight="1">
      <c r="A7" t="inlineStr">
        <is>
          <t>Deuda</t>
        </is>
      </c>
      <c r="B7" s="29" t="inlineStr">
        <is>
          <t>TIKEHAU</t>
        </is>
      </c>
      <c r="C7" s="29" t="n"/>
      <c r="D7" s="30" t="inlineStr">
        <is>
          <t xml:space="preserve">Especialización en Asset Management. Variada en función del fondo. </t>
        </is>
      </c>
      <c r="E7" s="30" t="n"/>
      <c r="F7" s="30" t="inlineStr">
        <is>
          <t>https://www.tikehaucapital.com/</t>
        </is>
      </c>
      <c r="G7" s="31" t="inlineStr">
        <is>
          <t>Portfolio de Deuda No Disponible</t>
        </is>
      </c>
      <c r="H7" s="30" t="inlineStr">
        <is>
          <t>~€23M – €28M promedio en direct lending; capacidades para &gt;€100M+</t>
        </is>
      </c>
      <c r="I7" s="30" t="n"/>
      <c r="J7" s="30" t="n"/>
      <c r="K7" s="30" t="n">
        <v>23000000</v>
      </c>
      <c r="L7" s="30" t="n">
        <v>100000000</v>
      </c>
      <c r="M7" s="30" t="n"/>
      <c r="N7" s="30" t="inlineStr">
        <is>
          <t>Europa, principalmente.</t>
        </is>
      </c>
      <c r="O7" s="30" t="inlineStr">
        <is>
          <t>Francia), España, Alemania, Italia, Reino Unido, Países Bajos, Portugal, Escandinavia</t>
        </is>
      </c>
      <c r="P7" s="30" t="inlineStr">
        <is>
          <t xml:space="preserve">Generalista, especializado en función del fondo. </t>
        </is>
      </c>
      <c r="Q7" s="30" t="inlineStr">
        <is>
          <t>Deuda, PE</t>
        </is>
      </c>
      <c r="R7" s="30" t="inlineStr">
        <is>
          <t>~€20M – €100M de EBITDA orientativo</t>
        </is>
      </c>
    </row>
    <row r="8" ht="82.5" customHeight="1">
      <c r="A8" t="inlineStr">
        <is>
          <t>Deuda</t>
        </is>
      </c>
      <c r="B8" s="29" t="inlineStr">
        <is>
          <t>METRIC CAPITAL</t>
        </is>
      </c>
      <c r="C8" s="29" t="n"/>
      <c r="D8" s="30" t="inlineStr">
        <is>
          <t xml:space="preserve">Foco en financiación de operaciones corporativas a empresas de tamaño medio. </t>
        </is>
      </c>
      <c r="E8" s="30" t="n"/>
      <c r="F8" s="30" t="inlineStr">
        <is>
          <t>https://www.metric-capital.com/</t>
        </is>
      </c>
      <c r="G8" s="30" t="inlineStr">
        <is>
          <t>Laurel Funerals (Funeraria), Beachbox (Cadena de hoteles de lujo), Augusta (Servicios Financieros).</t>
        </is>
      </c>
      <c r="H8" s="30" t="inlineStr">
        <is>
          <t>€10M + (posiblemente hasta decenas de millones según transacción)</t>
        </is>
      </c>
      <c r="I8" s="30" t="n"/>
      <c r="J8" s="30" t="n"/>
      <c r="K8" s="30" t="n">
        <v>10000000</v>
      </c>
      <c r="L8" s="30" t="n">
        <v>10000000</v>
      </c>
      <c r="M8" s="30" t="n"/>
      <c r="N8" s="30" t="inlineStr">
        <is>
          <t>Londres, UK.</t>
        </is>
      </c>
      <c r="O8" s="30" t="inlineStr">
        <is>
          <t>Europa</t>
        </is>
      </c>
      <c r="P8" s="30" t="inlineStr">
        <is>
          <t>Generalista</t>
        </is>
      </c>
      <c r="Q8" s="30" t="inlineStr">
        <is>
          <t>Deuda</t>
        </is>
      </c>
      <c r="R8" s="30" t="inlineStr">
        <is>
          <t>No econtrado</t>
        </is>
      </c>
    </row>
    <row r="9" ht="49.5" customHeight="1">
      <c r="A9" t="inlineStr">
        <is>
          <t>Deuda</t>
        </is>
      </c>
      <c r="B9" s="29" t="inlineStr">
        <is>
          <t>PEMBERTON</t>
        </is>
      </c>
      <c r="C9" s="29" t="n"/>
      <c r="D9" s="30" t="inlineStr">
        <is>
          <t>Inversion en empresas con calidad crediticia inferior a Investment Grade, así como la financiación de actividades operativas.</t>
        </is>
      </c>
      <c r="E9" s="30" t="n"/>
      <c r="F9" s="30" t="inlineStr">
        <is>
          <t>https://pembertonam.com/</t>
        </is>
      </c>
      <c r="G9" s="30" t="inlineStr">
        <is>
          <t>Generalife (suministros industriales), Relife (Reciclaje), Aromazone (Perfumería y cosmética natural).</t>
        </is>
      </c>
      <c r="H9" s="30" t="n"/>
      <c r="I9" s="30" t="n"/>
      <c r="J9" s="30" t="n"/>
      <c r="K9" s="30" t="n">
        <v>30000000</v>
      </c>
      <c r="L9" s="30" t="n">
        <v>100000000</v>
      </c>
      <c r="M9" s="30" t="n"/>
      <c r="N9" s="30" t="inlineStr">
        <is>
          <t>Londres, UK.</t>
        </is>
      </c>
      <c r="O9" s="30" t="inlineStr">
        <is>
          <t>Europa y Middle-East</t>
        </is>
      </c>
      <c r="P9" s="30" t="inlineStr">
        <is>
          <t>Sectores defensivos</t>
        </is>
      </c>
      <c r="Q9" s="30" t="inlineStr">
        <is>
          <t>Deuda</t>
        </is>
      </c>
      <c r="R9" s="30" t="inlineStr">
        <is>
          <t>€10M – €100M.</t>
        </is>
      </c>
    </row>
    <row r="10" ht="148.5" customHeight="1">
      <c r="A10" t="inlineStr">
        <is>
          <t>Deuda</t>
        </is>
      </c>
      <c r="B10" s="29" t="inlineStr">
        <is>
          <t>LGT EUROPEAN</t>
        </is>
      </c>
      <c r="C10" s="29" t="n"/>
      <c r="D10" s="30" t="inlineStr">
        <is>
          <t>Especializados en financiación del Low-Middle Market, a traves de estructuras Unitranche (Estructura híbrida de Senior Debt+ Subordinated)</t>
        </is>
      </c>
      <c r="E10" s="30" t="n"/>
      <c r="F10" s="94" t="inlineStr">
        <is>
          <t>https://www.lgtcp.com/en/</t>
        </is>
      </c>
      <c r="G10" s="30" t="inlineStr">
        <is>
          <t>Lateral (Cadena de restaurantes en España), INSEEC (Grupo de Universidades Privadas en Francia, principalmente), Groupe CIR (Desarrollo y acondicionamiento en el sector Real Estate de lujo)</t>
        </is>
      </c>
      <c r="H10" s="30" t="inlineStr">
        <is>
          <t>€20 M – €150 M por inversión/deuda estructurada, enfocando en empresas con valor de empresa intermedio (€100 M–€500 M EV).</t>
        </is>
      </c>
      <c r="I10" s="30" t="n"/>
      <c r="J10" s="30" t="n"/>
      <c r="K10" s="30" t="n">
        <v>20000000</v>
      </c>
      <c r="L10" s="30" t="n">
        <v>500000000</v>
      </c>
      <c r="M10" s="30" t="n"/>
      <c r="N10" s="30" t="inlineStr">
        <is>
          <t>Londres, UK.</t>
        </is>
      </c>
      <c r="O10" s="30" t="inlineStr">
        <is>
          <t>Europa</t>
        </is>
      </c>
      <c r="P10" s="30" t="inlineStr">
        <is>
          <t>Generalista</t>
        </is>
      </c>
      <c r="Q10" s="30" t="inlineStr">
        <is>
          <t>Deuda</t>
        </is>
      </c>
      <c r="R10" s="30" t="inlineStr">
        <is>
          <t>EV de entra 50 y 250MM€ principalmente, con capacidad hasta 500 MM€</t>
        </is>
      </c>
    </row>
    <row r="11" ht="198" customHeight="1">
      <c r="A11" t="inlineStr">
        <is>
          <t>Deuda</t>
        </is>
      </c>
      <c r="B11" s="29" t="inlineStr">
        <is>
          <t>BLUE BAY</t>
        </is>
      </c>
      <c r="C11" s="29" t="n"/>
      <c r="D11" s="30" t="inlineStr">
        <is>
          <t>Financiación de actividades operativas</t>
        </is>
      </c>
      <c r="E11" s="30" t="n"/>
      <c r="F11" s="30" t="inlineStr">
        <is>
          <t>BLUEBAY Capital | Investment (bluebay-capital.com)</t>
        </is>
      </c>
      <c r="G11" s="31" t="inlineStr">
        <is>
          <t>Información No Disponible</t>
        </is>
      </c>
      <c r="H11" s="30" t="inlineStr">
        <is>
          <t>No se aplica en el sentido de debt deal size de private debt; opera en mercados de bonos y valores de crédito líquido.</t>
        </is>
      </c>
      <c r="I11" s="30" t="n"/>
      <c r="J11" s="30" t="n"/>
      <c r="K11" s="30" t="n"/>
      <c r="L11" s="30" t="n"/>
      <c r="M11" s="30" t="n"/>
      <c r="N11" s="30" t="inlineStr">
        <is>
          <t>Londres, UK.</t>
        </is>
      </c>
      <c r="O11" s="30" t="inlineStr">
        <is>
          <t>Global</t>
        </is>
      </c>
      <c r="P11" s="30" t="inlineStr">
        <is>
          <t>Generalista</t>
        </is>
      </c>
      <c r="Q11" s="30" t="inlineStr">
        <is>
          <t>Deuda</t>
        </is>
      </c>
      <c r="R11" s="30" t="inlineStr">
        <is>
          <t>No hay un rango claro de tamaño de empresa objetivo porque invierte en títulos de deuda corporativa y soberana más que préstamos directos a compañías específicas.</t>
        </is>
      </c>
    </row>
    <row r="12" ht="115.5" customHeight="1">
      <c r="A12" t="inlineStr">
        <is>
          <t>Deuda</t>
        </is>
      </c>
      <c r="B12" s="29" t="inlineStr">
        <is>
          <t>RESILIENCE</t>
        </is>
      </c>
      <c r="C12" s="29" t="n"/>
      <c r="D12" s="30" t="inlineStr">
        <is>
          <t>Especializadas en Low -Mid Market companies</t>
        </is>
      </c>
      <c r="E12" s="30" t="n"/>
      <c r="F12" s="30" t="inlineStr">
        <is>
          <t>https://resiliencecapital.com/</t>
        </is>
      </c>
      <c r="G12" s="30" t="inlineStr">
        <is>
          <t xml:space="preserve">MIQ Partners (Ensambalmiento de componentes electromecánico), Magnum Innovations (Diseño, desarrollo y fabricación de componentes inalámbricos para el sector de la automoción), Simcom Aviation Training (Academia de formación de pilotos de diferentes aeronaves). </t>
        </is>
      </c>
      <c r="H12" s="30" t="inlineStr">
        <is>
          <t>€3 M – €15 M por inversión, con plazos de 5‑7 años.</t>
        </is>
      </c>
      <c r="I12" s="30" t="n"/>
      <c r="J12" s="30" t="n"/>
      <c r="K12" s="30" t="n">
        <v>3000000</v>
      </c>
      <c r="L12" s="30" t="n">
        <v>15000000</v>
      </c>
      <c r="M12" s="30" t="n"/>
      <c r="N12" s="30" t="inlineStr">
        <is>
          <t>Cleveland, USA</t>
        </is>
      </c>
      <c r="O12" s="30" t="inlineStr">
        <is>
          <t>España,Portugal</t>
        </is>
      </c>
      <c r="P12" s="30" t="inlineStr">
        <is>
          <t>Manufacturas</t>
        </is>
      </c>
      <c r="Q12" s="30" t="inlineStr">
        <is>
          <t>Deuda</t>
        </is>
      </c>
      <c r="R12" s="30" t="inlineStr">
        <is>
          <t>De 25 a 250 MM€ de ingresos</t>
        </is>
      </c>
    </row>
    <row r="13" ht="99" customHeight="1">
      <c r="A13" t="inlineStr">
        <is>
          <t>Deuda</t>
        </is>
      </c>
      <c r="B13" s="70" t="inlineStr">
        <is>
          <t>CAPZANINE</t>
        </is>
      </c>
      <c r="C13" s="70" t="n"/>
      <c r="D13" s="71" t="inlineStr">
        <is>
          <t>Empresas Small to Mid Cap</t>
        </is>
      </c>
      <c r="E13" s="71" t="n"/>
      <c r="F13" s="71" t="inlineStr">
        <is>
          <t>https://capza.co/</t>
        </is>
      </c>
      <c r="G13" s="71" t="inlineStr">
        <is>
          <t>Winback (Desarrollo de dispositivos utilizados en medicina no invasiva), Dental Services Group (Cadena alemana de salud bucodental), Groupe Carso (Análisis biológicos en el sector farmacéutico y alimentario).</t>
        </is>
      </c>
      <c r="H13" s="71" t="inlineStr">
        <is>
          <t>~€250 M por inversión (unitranche / mezzanine)</t>
        </is>
      </c>
      <c r="I13" s="71" t="n"/>
      <c r="J13" s="71" t="n"/>
      <c r="K13" s="71" t="n">
        <v>250000000</v>
      </c>
      <c r="L13" s="71" t="n">
        <v>250000000</v>
      </c>
      <c r="M13" s="71" t="n"/>
      <c r="N13" s="71" t="inlineStr">
        <is>
          <t>París, Madrid, Munich y Milan</t>
        </is>
      </c>
      <c r="O13" s="71" t="inlineStr">
        <is>
          <t>Francia, Alemania, España, Italia, Benelux</t>
        </is>
      </c>
      <c r="P13" s="71" t="inlineStr">
        <is>
          <t>Generalista</t>
        </is>
      </c>
      <c r="Q13" s="71" t="inlineStr">
        <is>
          <t>Deuda</t>
        </is>
      </c>
      <c r="R13" s="71" t="inlineStr">
        <is>
          <t>8 MM€ de EBITDA con apalancamientos moderados</t>
        </is>
      </c>
    </row>
    <row r="14" ht="82.5" customHeight="1">
      <c r="A14" t="inlineStr">
        <is>
          <t>Deuda</t>
        </is>
      </c>
      <c r="B14" s="29" t="inlineStr">
        <is>
          <t>TREE HILLS CAPITAL PARTNERS (THCP)</t>
        </is>
      </c>
      <c r="C14" s="29" t="n"/>
      <c r="D14" s="30" t="inlineStr">
        <is>
          <t>Orientados a la financiación de Mid-Caps</t>
        </is>
      </c>
      <c r="E14" s="30" t="n"/>
      <c r="F14" s="30" t="inlineStr">
        <is>
          <t>https://www.threehills.com/</t>
        </is>
      </c>
      <c r="G14" s="30" t="inlineStr">
        <is>
          <t>Byron (Cadena de hamburguesas), Wagamama (Cadena de gastronomía asiática), Hunter (Marca muy prestigiosa de botas de goma).</t>
        </is>
      </c>
      <c r="H14" s="30" t="inlineStr">
        <is>
          <t>€15 M – €50 M por operación, con capacidad de hasta ~€100 M con co‑inversiones.</t>
        </is>
      </c>
      <c r="I14" s="30" t="n"/>
      <c r="J14" s="30" t="n"/>
      <c r="K14" s="30" t="n">
        <v>15000000</v>
      </c>
      <c r="L14" s="30" t="n">
        <v>100000000</v>
      </c>
      <c r="M14" s="30" t="n"/>
      <c r="N14" s="30" t="inlineStr">
        <is>
          <t>Europa</t>
        </is>
      </c>
      <c r="O14" s="30" t="inlineStr">
        <is>
          <t>Europa</t>
        </is>
      </c>
      <c r="P14" s="30" t="inlineStr">
        <is>
          <t>Generalista</t>
        </is>
      </c>
      <c r="Q14" s="30" t="inlineStr">
        <is>
          <t>Deuda</t>
        </is>
      </c>
      <c r="R14" s="30" t="inlineStr">
        <is>
          <t>Empresas medianas / mid‑market</t>
        </is>
      </c>
    </row>
    <row r="15" ht="49.5" customHeight="1">
      <c r="A15" t="inlineStr">
        <is>
          <t>Deuda</t>
        </is>
      </c>
      <c r="B15" s="29" t="inlineStr">
        <is>
          <t>Dupont Capital</t>
        </is>
      </c>
      <c r="C15" s="29" t="n"/>
      <c r="D15" s="30" t="inlineStr">
        <is>
          <t xml:space="preserve">Enfocados en la gestión de activos. Búsqueda de oportunidades de inversión tanto en mercados públicos como privados. </t>
        </is>
      </c>
      <c r="E15" s="30" t="n"/>
      <c r="F15" s="30" t="inlineStr">
        <is>
          <t>https://dupontcapitalltd.com/</t>
        </is>
      </c>
      <c r="G15" s="31" t="inlineStr">
        <is>
          <t>Información No Disponible</t>
        </is>
      </c>
      <c r="H15" s="30" t="inlineStr">
        <is>
          <t>No info</t>
        </is>
      </c>
      <c r="I15" s="30" t="n"/>
      <c r="J15" s="30" t="n"/>
      <c r="K15" s="30" t="n"/>
      <c r="L15" s="30" t="n"/>
      <c r="M15" s="30" t="n"/>
      <c r="N15" s="30" t="inlineStr">
        <is>
          <t>Delaware, USA</t>
        </is>
      </c>
      <c r="O15" s="30" t="inlineStr">
        <is>
          <t>No info</t>
        </is>
      </c>
      <c r="P15" s="30" t="inlineStr">
        <is>
          <t>Generalista</t>
        </is>
      </c>
      <c r="Q15" s="30" t="inlineStr">
        <is>
          <t>Deuda y PE</t>
        </is>
      </c>
      <c r="R15" s="30" t="inlineStr">
        <is>
          <t>no encontrado</t>
        </is>
      </c>
    </row>
    <row r="16" ht="99" customHeight="1">
      <c r="A16" t="inlineStr">
        <is>
          <t>Deuda</t>
        </is>
      </c>
      <c r="B16" s="70" t="inlineStr">
        <is>
          <t>October</t>
        </is>
      </c>
      <c r="C16" s="70" t="n"/>
      <c r="D16" s="71" t="inlineStr">
        <is>
          <t>Plataforma de lending / crédito alternativo para PYMEs</t>
        </is>
      </c>
      <c r="E16" s="71" t="n"/>
      <c r="F16" s="72" t="inlineStr">
        <is>
          <t>https://october.eu/</t>
        </is>
      </c>
      <c r="G16" s="72" t="inlineStr">
        <is>
          <t>Información No Disponible</t>
        </is>
      </c>
      <c r="H16" s="71" t="inlineStr">
        <is>
          <t>€250 000 de facturación anual y capacidad de repago demostrada</t>
        </is>
      </c>
      <c r="I16" s="71" t="n"/>
      <c r="J16" s="71" t="n"/>
      <c r="K16" s="71" t="n">
        <v>0</v>
      </c>
      <c r="L16" s="71" t="n">
        <v>3000000</v>
      </c>
      <c r="M16" s="71" t="n"/>
      <c r="N16" s="71" t="inlineStr">
        <is>
          <t>París, Francia</t>
        </is>
      </c>
      <c r="O16" s="71" t="inlineStr">
        <is>
          <t>Francia, España, Italia, Países Bajos, Alemania</t>
        </is>
      </c>
      <c r="P16" s="71" t="inlineStr">
        <is>
          <t>Generalista</t>
        </is>
      </c>
      <c r="Q16" s="71" t="inlineStr">
        <is>
          <t>Deuda</t>
        </is>
      </c>
      <c r="R16" s="71" t="inlineStr">
        <is>
          <t>€250 000 de facturación anual y capacidad de repago demostrada</t>
        </is>
      </c>
    </row>
  </sheetData>
  <conditionalFormatting sqref="B2:C2">
    <cfRule type="duplicateValues" priority="1" dxfId="0"/>
  </conditionalFormatting>
  <conditionalFormatting sqref="B3:J3 B5:J8 B10:J14">
    <cfRule type="expression" priority="2" dxfId="4" stopIfTrue="1">
      <formula>AND(COUNTIF($B$5:$B$8, B3)+COUNTIF($B$3:$B$3, B3)+COUNTIF($B$10:$B$14, B3)&gt;1,NOT(ISBLANK(B3)))</formula>
    </cfRule>
  </conditionalFormatting>
  <hyperlinks>
    <hyperlink xmlns:r="http://schemas.openxmlformats.org/officeDocument/2006/relationships" ref="F2" r:id="rId1"/>
    <hyperlink xmlns:r="http://schemas.openxmlformats.org/officeDocument/2006/relationships" ref="F10" r:id="rId2"/>
    <hyperlink xmlns:r="http://schemas.openxmlformats.org/officeDocument/2006/relationships" ref="F11" display="https://bluebay-capital.com/" r:id="rId3"/>
  </hyperlinks>
  <pageMargins left="0.7" right="0.7" top="0.75" bottom="0.75" header="0.3" footer="0.3"/>
</worksheet>
</file>

<file path=xl/worksheets/sheet7.xml><?xml version="1.0" encoding="utf-8"?>
<worksheet xmlns="http://schemas.openxmlformats.org/spreadsheetml/2006/main">
  <sheetPr>
    <tabColor theme="6"/>
    <outlinePr summaryBelow="1" summaryRight="1"/>
    <pageSetUpPr/>
  </sheetPr>
  <dimension ref="A1:R32"/>
  <sheetViews>
    <sheetView topLeftCell="H1" zoomScale="70" zoomScaleNormal="70" workbookViewId="0">
      <pane ySplit="1" topLeftCell="A25" activePane="bottomLeft" state="frozen"/>
      <selection activeCell="H1" sqref="H1"/>
      <selection pane="bottomLeft" activeCell="I28" sqref="I28"/>
    </sheetView>
  </sheetViews>
  <sheetFormatPr baseColWidth="8" defaultColWidth="10.7109375" defaultRowHeight="15"/>
  <cols>
    <col width="10.7109375" customWidth="1" style="1" min="1" max="1"/>
    <col width="27.7109375" customWidth="1" style="1" min="2" max="2"/>
    <col outlineLevel="1" width="34.28515625" customWidth="1" style="1" min="3" max="3"/>
    <col width="47.28515625" customWidth="1" style="1" min="4" max="4"/>
    <col width="36.5703125" bestFit="1" customWidth="1" style="1" min="5" max="5"/>
    <col outlineLevel="1" width="34.28515625" customWidth="1" style="1" min="6" max="6"/>
    <col width="47.28515625" customWidth="1" style="1" min="7" max="7"/>
    <col width="40.42578125" customWidth="1" style="1" min="8" max="8"/>
    <col width="15.7109375" customWidth="1" style="1" min="9" max="9"/>
    <col width="36" bestFit="1" customWidth="1" style="1" min="10" max="10"/>
    <col width="40.42578125" customWidth="1" style="1" min="11" max="13"/>
    <col outlineLevel="1" width="20.7109375" customWidth="1" style="1" min="14" max="14"/>
    <col width="29.7109375" customWidth="1" style="1" min="15" max="16"/>
    <col width="40.28515625" customWidth="1" style="1" min="17" max="17"/>
    <col width="35.42578125" bestFit="1" customWidth="1" style="1" min="18" max="18"/>
    <col width="10.7109375" customWidth="1" style="1" min="19" max="259"/>
    <col width="27.7109375" customWidth="1" style="1" min="260" max="260"/>
    <col width="47.28515625" customWidth="1" style="1" min="261" max="261"/>
    <col hidden="1" width="13" customWidth="1" style="1" min="262" max="267"/>
    <col width="34.28515625" customWidth="1" style="1" min="268" max="268"/>
    <col width="36.28515625" customWidth="1" style="1" min="269" max="269"/>
    <col width="23.7109375" customWidth="1" style="1" min="270" max="270"/>
    <col width="36.7109375" customWidth="1" style="1" min="271" max="271"/>
    <col width="10.7109375" customWidth="1" style="1" min="272" max="515"/>
    <col width="27.7109375" customWidth="1" style="1" min="516" max="516"/>
    <col width="47.28515625" customWidth="1" style="1" min="517" max="517"/>
    <col hidden="1" width="13" customWidth="1" style="1" min="518" max="523"/>
    <col width="34.28515625" customWidth="1" style="1" min="524" max="524"/>
    <col width="36.28515625" customWidth="1" style="1" min="525" max="525"/>
    <col width="23.7109375" customWidth="1" style="1" min="526" max="526"/>
    <col width="36.7109375" customWidth="1" style="1" min="527" max="527"/>
    <col width="10.7109375" customWidth="1" style="1" min="528" max="771"/>
    <col width="27.7109375" customWidth="1" style="1" min="772" max="772"/>
    <col width="47.28515625" customWidth="1" style="1" min="773" max="773"/>
    <col hidden="1" width="13" customWidth="1" style="1" min="774" max="779"/>
    <col width="34.28515625" customWidth="1" style="1" min="780" max="780"/>
    <col width="36.28515625" customWidth="1" style="1" min="781" max="781"/>
    <col width="23.7109375" customWidth="1" style="1" min="782" max="782"/>
    <col width="36.7109375" customWidth="1" style="1" min="783" max="783"/>
    <col width="10.7109375" customWidth="1" style="1" min="784" max="1027"/>
    <col width="27.7109375" customWidth="1" style="1" min="1028" max="1028"/>
    <col width="47.28515625" customWidth="1" style="1" min="1029" max="1029"/>
    <col hidden="1" width="13" customWidth="1" style="1" min="1030" max="1035"/>
    <col width="34.28515625" customWidth="1" style="1" min="1036" max="1036"/>
    <col width="36.28515625" customWidth="1" style="1" min="1037" max="1037"/>
    <col width="23.7109375" customWidth="1" style="1" min="1038" max="1038"/>
    <col width="36.7109375" customWidth="1" style="1" min="1039" max="1039"/>
    <col width="10.7109375" customWidth="1" style="1" min="1040" max="1283"/>
    <col width="27.7109375" customWidth="1" style="1" min="1284" max="1284"/>
    <col width="47.28515625" customWidth="1" style="1" min="1285" max="1285"/>
    <col hidden="1" width="13" customWidth="1" style="1" min="1286" max="1291"/>
    <col width="34.28515625" customWidth="1" style="1" min="1292" max="1292"/>
    <col width="36.28515625" customWidth="1" style="1" min="1293" max="1293"/>
    <col width="23.7109375" customWidth="1" style="1" min="1294" max="1294"/>
    <col width="36.7109375" customWidth="1" style="1" min="1295" max="1295"/>
    <col width="10.7109375" customWidth="1" style="1" min="1296" max="1539"/>
    <col width="27.7109375" customWidth="1" style="1" min="1540" max="1540"/>
    <col width="47.28515625" customWidth="1" style="1" min="1541" max="1541"/>
    <col hidden="1" width="13" customWidth="1" style="1" min="1542" max="1547"/>
    <col width="34.28515625" customWidth="1" style="1" min="1548" max="1548"/>
    <col width="36.28515625" customWidth="1" style="1" min="1549" max="1549"/>
    <col width="23.7109375" customWidth="1" style="1" min="1550" max="1550"/>
    <col width="36.7109375" customWidth="1" style="1" min="1551" max="1551"/>
    <col width="10.7109375" customWidth="1" style="1" min="1552" max="1795"/>
    <col width="27.7109375" customWidth="1" style="1" min="1796" max="1796"/>
    <col width="47.28515625" customWidth="1" style="1" min="1797" max="1797"/>
    <col hidden="1" width="13" customWidth="1" style="1" min="1798" max="1803"/>
    <col width="34.28515625" customWidth="1" style="1" min="1804" max="1804"/>
    <col width="36.28515625" customWidth="1" style="1" min="1805" max="1805"/>
    <col width="23.7109375" customWidth="1" style="1" min="1806" max="1806"/>
    <col width="36.7109375" customWidth="1" style="1" min="1807" max="1807"/>
    <col width="10.7109375" customWidth="1" style="1" min="1808" max="2051"/>
    <col width="27.7109375" customWidth="1" style="1" min="2052" max="2052"/>
    <col width="47.28515625" customWidth="1" style="1" min="2053" max="2053"/>
    <col hidden="1" width="13" customWidth="1" style="1" min="2054" max="2059"/>
    <col width="34.28515625" customWidth="1" style="1" min="2060" max="2060"/>
    <col width="36.28515625" customWidth="1" style="1" min="2061" max="2061"/>
    <col width="23.7109375" customWidth="1" style="1" min="2062" max="2062"/>
    <col width="36.7109375" customWidth="1" style="1" min="2063" max="2063"/>
    <col width="10.7109375" customWidth="1" style="1" min="2064" max="2307"/>
    <col width="27.7109375" customWidth="1" style="1" min="2308" max="2308"/>
    <col width="47.28515625" customWidth="1" style="1" min="2309" max="2309"/>
    <col hidden="1" width="13" customWidth="1" style="1" min="2310" max="2315"/>
    <col width="34.28515625" customWidth="1" style="1" min="2316" max="2316"/>
    <col width="36.28515625" customWidth="1" style="1" min="2317" max="2317"/>
    <col width="23.7109375" customWidth="1" style="1" min="2318" max="2318"/>
    <col width="36.7109375" customWidth="1" style="1" min="2319" max="2319"/>
    <col width="10.7109375" customWidth="1" style="1" min="2320" max="2563"/>
    <col width="27.7109375" customWidth="1" style="1" min="2564" max="2564"/>
    <col width="47.28515625" customWidth="1" style="1" min="2565" max="2565"/>
    <col hidden="1" width="13" customWidth="1" style="1" min="2566" max="2571"/>
    <col width="34.28515625" customWidth="1" style="1" min="2572" max="2572"/>
    <col width="36.28515625" customWidth="1" style="1" min="2573" max="2573"/>
    <col width="23.7109375" customWidth="1" style="1" min="2574" max="2574"/>
    <col width="36.7109375" customWidth="1" style="1" min="2575" max="2575"/>
    <col width="10.7109375" customWidth="1" style="1" min="2576" max="2819"/>
    <col width="27.7109375" customWidth="1" style="1" min="2820" max="2820"/>
    <col width="47.28515625" customWidth="1" style="1" min="2821" max="2821"/>
    <col hidden="1" width="13" customWidth="1" style="1" min="2822" max="2827"/>
    <col width="34.28515625" customWidth="1" style="1" min="2828" max="2828"/>
    <col width="36.28515625" customWidth="1" style="1" min="2829" max="2829"/>
    <col width="23.7109375" customWidth="1" style="1" min="2830" max="2830"/>
    <col width="36.7109375" customWidth="1" style="1" min="2831" max="2831"/>
    <col width="10.7109375" customWidth="1" style="1" min="2832" max="3075"/>
    <col width="27.7109375" customWidth="1" style="1" min="3076" max="3076"/>
    <col width="47.28515625" customWidth="1" style="1" min="3077" max="3077"/>
    <col hidden="1" width="13" customWidth="1" style="1" min="3078" max="3083"/>
    <col width="34.28515625" customWidth="1" style="1" min="3084" max="3084"/>
    <col width="36.28515625" customWidth="1" style="1" min="3085" max="3085"/>
    <col width="23.7109375" customWidth="1" style="1" min="3086" max="3086"/>
    <col width="36.7109375" customWidth="1" style="1" min="3087" max="3087"/>
    <col width="10.7109375" customWidth="1" style="1" min="3088" max="3331"/>
    <col width="27.7109375" customWidth="1" style="1" min="3332" max="3332"/>
    <col width="47.28515625" customWidth="1" style="1" min="3333" max="3333"/>
    <col hidden="1" width="13" customWidth="1" style="1" min="3334" max="3339"/>
    <col width="34.28515625" customWidth="1" style="1" min="3340" max="3340"/>
    <col width="36.28515625" customWidth="1" style="1" min="3341" max="3341"/>
    <col width="23.7109375" customWidth="1" style="1" min="3342" max="3342"/>
    <col width="36.7109375" customWidth="1" style="1" min="3343" max="3343"/>
    <col width="10.7109375" customWidth="1" style="1" min="3344" max="3587"/>
    <col width="27.7109375" customWidth="1" style="1" min="3588" max="3588"/>
    <col width="47.28515625" customWidth="1" style="1" min="3589" max="3589"/>
    <col hidden="1" width="13" customWidth="1" style="1" min="3590" max="3595"/>
    <col width="34.28515625" customWidth="1" style="1" min="3596" max="3596"/>
    <col width="36.28515625" customWidth="1" style="1" min="3597" max="3597"/>
    <col width="23.7109375" customWidth="1" style="1" min="3598" max="3598"/>
    <col width="36.7109375" customWidth="1" style="1" min="3599" max="3599"/>
    <col width="10.7109375" customWidth="1" style="1" min="3600" max="3843"/>
    <col width="27.7109375" customWidth="1" style="1" min="3844" max="3844"/>
    <col width="47.28515625" customWidth="1" style="1" min="3845" max="3845"/>
    <col hidden="1" width="13" customWidth="1" style="1" min="3846" max="3851"/>
    <col width="34.28515625" customWidth="1" style="1" min="3852" max="3852"/>
    <col width="36.28515625" customWidth="1" style="1" min="3853" max="3853"/>
    <col width="23.7109375" customWidth="1" style="1" min="3854" max="3854"/>
    <col width="36.7109375" customWidth="1" style="1" min="3855" max="3855"/>
    <col width="10.7109375" customWidth="1" style="1" min="3856" max="4099"/>
    <col width="27.7109375" customWidth="1" style="1" min="4100" max="4100"/>
    <col width="47.28515625" customWidth="1" style="1" min="4101" max="4101"/>
    <col hidden="1" width="13" customWidth="1" style="1" min="4102" max="4107"/>
    <col width="34.28515625" customWidth="1" style="1" min="4108" max="4108"/>
    <col width="36.28515625" customWidth="1" style="1" min="4109" max="4109"/>
    <col width="23.7109375" customWidth="1" style="1" min="4110" max="4110"/>
    <col width="36.7109375" customWidth="1" style="1" min="4111" max="4111"/>
    <col width="10.7109375" customWidth="1" style="1" min="4112" max="4355"/>
    <col width="27.7109375" customWidth="1" style="1" min="4356" max="4356"/>
    <col width="47.28515625" customWidth="1" style="1" min="4357" max="4357"/>
    <col hidden="1" width="13" customWidth="1" style="1" min="4358" max="4363"/>
    <col width="34.28515625" customWidth="1" style="1" min="4364" max="4364"/>
    <col width="36.28515625" customWidth="1" style="1" min="4365" max="4365"/>
    <col width="23.7109375" customWidth="1" style="1" min="4366" max="4366"/>
    <col width="36.7109375" customWidth="1" style="1" min="4367" max="4367"/>
    <col width="10.7109375" customWidth="1" style="1" min="4368" max="4611"/>
    <col width="27.7109375" customWidth="1" style="1" min="4612" max="4612"/>
    <col width="47.28515625" customWidth="1" style="1" min="4613" max="4613"/>
    <col hidden="1" width="13" customWidth="1" style="1" min="4614" max="4619"/>
    <col width="34.28515625" customWidth="1" style="1" min="4620" max="4620"/>
    <col width="36.28515625" customWidth="1" style="1" min="4621" max="4621"/>
    <col width="23.7109375" customWidth="1" style="1" min="4622" max="4622"/>
    <col width="36.7109375" customWidth="1" style="1" min="4623" max="4623"/>
    <col width="10.7109375" customWidth="1" style="1" min="4624" max="4867"/>
    <col width="27.7109375" customWidth="1" style="1" min="4868" max="4868"/>
    <col width="47.28515625" customWidth="1" style="1" min="4869" max="4869"/>
    <col hidden="1" width="13" customWidth="1" style="1" min="4870" max="4875"/>
    <col width="34.28515625" customWidth="1" style="1" min="4876" max="4876"/>
    <col width="36.28515625" customWidth="1" style="1" min="4877" max="4877"/>
    <col width="23.7109375" customWidth="1" style="1" min="4878" max="4878"/>
    <col width="36.7109375" customWidth="1" style="1" min="4879" max="4879"/>
    <col width="10.7109375" customWidth="1" style="1" min="4880" max="5123"/>
    <col width="27.7109375" customWidth="1" style="1" min="5124" max="5124"/>
    <col width="47.28515625" customWidth="1" style="1" min="5125" max="5125"/>
    <col hidden="1" width="13" customWidth="1" style="1" min="5126" max="5131"/>
    <col width="34.28515625" customWidth="1" style="1" min="5132" max="5132"/>
    <col width="36.28515625" customWidth="1" style="1" min="5133" max="5133"/>
    <col width="23.7109375" customWidth="1" style="1" min="5134" max="5134"/>
    <col width="36.7109375" customWidth="1" style="1" min="5135" max="5135"/>
    <col width="10.7109375" customWidth="1" style="1" min="5136" max="5379"/>
    <col width="27.7109375" customWidth="1" style="1" min="5380" max="5380"/>
    <col width="47.28515625" customWidth="1" style="1" min="5381" max="5381"/>
    <col hidden="1" width="13" customWidth="1" style="1" min="5382" max="5387"/>
    <col width="34.28515625" customWidth="1" style="1" min="5388" max="5388"/>
    <col width="36.28515625" customWidth="1" style="1" min="5389" max="5389"/>
    <col width="23.7109375" customWidth="1" style="1" min="5390" max="5390"/>
    <col width="36.7109375" customWidth="1" style="1" min="5391" max="5391"/>
    <col width="10.7109375" customWidth="1" style="1" min="5392" max="5635"/>
    <col width="27.7109375" customWidth="1" style="1" min="5636" max="5636"/>
    <col width="47.28515625" customWidth="1" style="1" min="5637" max="5637"/>
    <col hidden="1" width="13" customWidth="1" style="1" min="5638" max="5643"/>
    <col width="34.28515625" customWidth="1" style="1" min="5644" max="5644"/>
    <col width="36.28515625" customWidth="1" style="1" min="5645" max="5645"/>
    <col width="23.7109375" customWidth="1" style="1" min="5646" max="5646"/>
    <col width="36.7109375" customWidth="1" style="1" min="5647" max="5647"/>
    <col width="10.7109375" customWidth="1" style="1" min="5648" max="5891"/>
    <col width="27.7109375" customWidth="1" style="1" min="5892" max="5892"/>
    <col width="47.28515625" customWidth="1" style="1" min="5893" max="5893"/>
    <col hidden="1" width="13" customWidth="1" style="1" min="5894" max="5899"/>
    <col width="34.28515625" customWidth="1" style="1" min="5900" max="5900"/>
    <col width="36.28515625" customWidth="1" style="1" min="5901" max="5901"/>
    <col width="23.7109375" customWidth="1" style="1" min="5902" max="5902"/>
    <col width="36.7109375" customWidth="1" style="1" min="5903" max="5903"/>
    <col width="10.7109375" customWidth="1" style="1" min="5904" max="6147"/>
    <col width="27.7109375" customWidth="1" style="1" min="6148" max="6148"/>
    <col width="47.28515625" customWidth="1" style="1" min="6149" max="6149"/>
    <col hidden="1" width="13" customWidth="1" style="1" min="6150" max="6155"/>
    <col width="34.28515625" customWidth="1" style="1" min="6156" max="6156"/>
    <col width="36.28515625" customWidth="1" style="1" min="6157" max="6157"/>
    <col width="23.7109375" customWidth="1" style="1" min="6158" max="6158"/>
    <col width="36.7109375" customWidth="1" style="1" min="6159" max="6159"/>
    <col width="10.7109375" customWidth="1" style="1" min="6160" max="6403"/>
    <col width="27.7109375" customWidth="1" style="1" min="6404" max="6404"/>
    <col width="47.28515625" customWidth="1" style="1" min="6405" max="6405"/>
    <col hidden="1" width="13" customWidth="1" style="1" min="6406" max="6411"/>
    <col width="34.28515625" customWidth="1" style="1" min="6412" max="6412"/>
    <col width="36.28515625" customWidth="1" style="1" min="6413" max="6413"/>
    <col width="23.7109375" customWidth="1" style="1" min="6414" max="6414"/>
    <col width="36.7109375" customWidth="1" style="1" min="6415" max="6415"/>
    <col width="10.7109375" customWidth="1" style="1" min="6416" max="6659"/>
    <col width="27.7109375" customWidth="1" style="1" min="6660" max="6660"/>
    <col width="47.28515625" customWidth="1" style="1" min="6661" max="6661"/>
    <col hidden="1" width="13" customWidth="1" style="1" min="6662" max="6667"/>
    <col width="34.28515625" customWidth="1" style="1" min="6668" max="6668"/>
    <col width="36.28515625" customWidth="1" style="1" min="6669" max="6669"/>
    <col width="23.7109375" customWidth="1" style="1" min="6670" max="6670"/>
    <col width="36.7109375" customWidth="1" style="1" min="6671" max="6671"/>
    <col width="10.7109375" customWidth="1" style="1" min="6672" max="6915"/>
    <col width="27.7109375" customWidth="1" style="1" min="6916" max="6916"/>
    <col width="47.28515625" customWidth="1" style="1" min="6917" max="6917"/>
    <col hidden="1" width="13" customWidth="1" style="1" min="6918" max="6923"/>
    <col width="34.28515625" customWidth="1" style="1" min="6924" max="6924"/>
    <col width="36.28515625" customWidth="1" style="1" min="6925" max="6925"/>
    <col width="23.7109375" customWidth="1" style="1" min="6926" max="6926"/>
    <col width="36.7109375" customWidth="1" style="1" min="6927" max="6927"/>
    <col width="10.7109375" customWidth="1" style="1" min="6928" max="7171"/>
    <col width="27.7109375" customWidth="1" style="1" min="7172" max="7172"/>
    <col width="47.28515625" customWidth="1" style="1" min="7173" max="7173"/>
    <col hidden="1" width="13" customWidth="1" style="1" min="7174" max="7179"/>
    <col width="34.28515625" customWidth="1" style="1" min="7180" max="7180"/>
    <col width="36.28515625" customWidth="1" style="1" min="7181" max="7181"/>
    <col width="23.7109375" customWidth="1" style="1" min="7182" max="7182"/>
    <col width="36.7109375" customWidth="1" style="1" min="7183" max="7183"/>
    <col width="10.7109375" customWidth="1" style="1" min="7184" max="7427"/>
    <col width="27.7109375" customWidth="1" style="1" min="7428" max="7428"/>
    <col width="47.28515625" customWidth="1" style="1" min="7429" max="7429"/>
    <col hidden="1" width="13" customWidth="1" style="1" min="7430" max="7435"/>
    <col width="34.28515625" customWidth="1" style="1" min="7436" max="7436"/>
    <col width="36.28515625" customWidth="1" style="1" min="7437" max="7437"/>
    <col width="23.7109375" customWidth="1" style="1" min="7438" max="7438"/>
    <col width="36.7109375" customWidth="1" style="1" min="7439" max="7439"/>
    <col width="10.7109375" customWidth="1" style="1" min="7440" max="7683"/>
    <col width="27.7109375" customWidth="1" style="1" min="7684" max="7684"/>
    <col width="47.28515625" customWidth="1" style="1" min="7685" max="7685"/>
    <col hidden="1" width="13" customWidth="1" style="1" min="7686" max="7691"/>
    <col width="34.28515625" customWidth="1" style="1" min="7692" max="7692"/>
    <col width="36.28515625" customWidth="1" style="1" min="7693" max="7693"/>
    <col width="23.7109375" customWidth="1" style="1" min="7694" max="7694"/>
    <col width="36.7109375" customWidth="1" style="1" min="7695" max="7695"/>
    <col width="10.7109375" customWidth="1" style="1" min="7696" max="7939"/>
    <col width="27.7109375" customWidth="1" style="1" min="7940" max="7940"/>
    <col width="47.28515625" customWidth="1" style="1" min="7941" max="7941"/>
    <col hidden="1" width="13" customWidth="1" style="1" min="7942" max="7947"/>
    <col width="34.28515625" customWidth="1" style="1" min="7948" max="7948"/>
    <col width="36.28515625" customWidth="1" style="1" min="7949" max="7949"/>
    <col width="23.7109375" customWidth="1" style="1" min="7950" max="7950"/>
    <col width="36.7109375" customWidth="1" style="1" min="7951" max="7951"/>
    <col width="10.7109375" customWidth="1" style="1" min="7952" max="8195"/>
    <col width="27.7109375" customWidth="1" style="1" min="8196" max="8196"/>
    <col width="47.28515625" customWidth="1" style="1" min="8197" max="8197"/>
    <col hidden="1" width="13" customWidth="1" style="1" min="8198" max="8203"/>
    <col width="34.28515625" customWidth="1" style="1" min="8204" max="8204"/>
    <col width="36.28515625" customWidth="1" style="1" min="8205" max="8205"/>
    <col width="23.7109375" customWidth="1" style="1" min="8206" max="8206"/>
    <col width="36.7109375" customWidth="1" style="1" min="8207" max="8207"/>
    <col width="10.7109375" customWidth="1" style="1" min="8208" max="8451"/>
    <col width="27.7109375" customWidth="1" style="1" min="8452" max="8452"/>
    <col width="47.28515625" customWidth="1" style="1" min="8453" max="8453"/>
    <col hidden="1" width="13" customWidth="1" style="1" min="8454" max="8459"/>
    <col width="34.28515625" customWidth="1" style="1" min="8460" max="8460"/>
    <col width="36.28515625" customWidth="1" style="1" min="8461" max="8461"/>
    <col width="23.7109375" customWidth="1" style="1" min="8462" max="8462"/>
    <col width="36.7109375" customWidth="1" style="1" min="8463" max="8463"/>
    <col width="10.7109375" customWidth="1" style="1" min="8464" max="8707"/>
    <col width="27.7109375" customWidth="1" style="1" min="8708" max="8708"/>
    <col width="47.28515625" customWidth="1" style="1" min="8709" max="8709"/>
    <col hidden="1" width="13" customWidth="1" style="1" min="8710" max="8715"/>
    <col width="34.28515625" customWidth="1" style="1" min="8716" max="8716"/>
    <col width="36.28515625" customWidth="1" style="1" min="8717" max="8717"/>
    <col width="23.7109375" customWidth="1" style="1" min="8718" max="8718"/>
    <col width="36.7109375" customWidth="1" style="1" min="8719" max="8719"/>
    <col width="10.7109375" customWidth="1" style="1" min="8720" max="8963"/>
    <col width="27.7109375" customWidth="1" style="1" min="8964" max="8964"/>
    <col width="47.28515625" customWidth="1" style="1" min="8965" max="8965"/>
    <col hidden="1" width="13" customWidth="1" style="1" min="8966" max="8971"/>
    <col width="34.28515625" customWidth="1" style="1" min="8972" max="8972"/>
    <col width="36.28515625" customWidth="1" style="1" min="8973" max="8973"/>
    <col width="23.7109375" customWidth="1" style="1" min="8974" max="8974"/>
    <col width="36.7109375" customWidth="1" style="1" min="8975" max="8975"/>
    <col width="10.7109375" customWidth="1" style="1" min="8976" max="9219"/>
    <col width="27.7109375" customWidth="1" style="1" min="9220" max="9220"/>
    <col width="47.28515625" customWidth="1" style="1" min="9221" max="9221"/>
    <col hidden="1" width="13" customWidth="1" style="1" min="9222" max="9227"/>
    <col width="34.28515625" customWidth="1" style="1" min="9228" max="9228"/>
    <col width="36.28515625" customWidth="1" style="1" min="9229" max="9229"/>
    <col width="23.7109375" customWidth="1" style="1" min="9230" max="9230"/>
    <col width="36.7109375" customWidth="1" style="1" min="9231" max="9231"/>
    <col width="10.7109375" customWidth="1" style="1" min="9232" max="9475"/>
    <col width="27.7109375" customWidth="1" style="1" min="9476" max="9476"/>
    <col width="47.28515625" customWidth="1" style="1" min="9477" max="9477"/>
    <col hidden="1" width="13" customWidth="1" style="1" min="9478" max="9483"/>
    <col width="34.28515625" customWidth="1" style="1" min="9484" max="9484"/>
    <col width="36.28515625" customWidth="1" style="1" min="9485" max="9485"/>
    <col width="23.7109375" customWidth="1" style="1" min="9486" max="9486"/>
    <col width="36.7109375" customWidth="1" style="1" min="9487" max="9487"/>
    <col width="10.7109375" customWidth="1" style="1" min="9488" max="9731"/>
    <col width="27.7109375" customWidth="1" style="1" min="9732" max="9732"/>
    <col width="47.28515625" customWidth="1" style="1" min="9733" max="9733"/>
    <col hidden="1" width="13" customWidth="1" style="1" min="9734" max="9739"/>
    <col width="34.28515625" customWidth="1" style="1" min="9740" max="9740"/>
    <col width="36.28515625" customWidth="1" style="1" min="9741" max="9741"/>
    <col width="23.7109375" customWidth="1" style="1" min="9742" max="9742"/>
    <col width="36.7109375" customWidth="1" style="1" min="9743" max="9743"/>
    <col width="10.7109375" customWidth="1" style="1" min="9744" max="9987"/>
    <col width="27.7109375" customWidth="1" style="1" min="9988" max="9988"/>
    <col width="47.28515625" customWidth="1" style="1" min="9989" max="9989"/>
    <col hidden="1" width="13" customWidth="1" style="1" min="9990" max="9995"/>
    <col width="34.28515625" customWidth="1" style="1" min="9996" max="9996"/>
    <col width="36.28515625" customWidth="1" style="1" min="9997" max="9997"/>
    <col width="23.7109375" customWidth="1" style="1" min="9998" max="9998"/>
    <col width="36.7109375" customWidth="1" style="1" min="9999" max="9999"/>
    <col width="10.7109375" customWidth="1" style="1" min="10000" max="10243"/>
    <col width="27.7109375" customWidth="1" style="1" min="10244" max="10244"/>
    <col width="47.28515625" customWidth="1" style="1" min="10245" max="10245"/>
    <col hidden="1" width="13" customWidth="1" style="1" min="10246" max="10251"/>
    <col width="34.28515625" customWidth="1" style="1" min="10252" max="10252"/>
    <col width="36.28515625" customWidth="1" style="1" min="10253" max="10253"/>
    <col width="23.7109375" customWidth="1" style="1" min="10254" max="10254"/>
    <col width="36.7109375" customWidth="1" style="1" min="10255" max="10255"/>
    <col width="10.7109375" customWidth="1" style="1" min="10256" max="10499"/>
    <col width="27.7109375" customWidth="1" style="1" min="10500" max="10500"/>
    <col width="47.28515625" customWidth="1" style="1" min="10501" max="10501"/>
    <col hidden="1" width="13" customWidth="1" style="1" min="10502" max="10507"/>
    <col width="34.28515625" customWidth="1" style="1" min="10508" max="10508"/>
    <col width="36.28515625" customWidth="1" style="1" min="10509" max="10509"/>
    <col width="23.7109375" customWidth="1" style="1" min="10510" max="10510"/>
    <col width="36.7109375" customWidth="1" style="1" min="10511" max="10511"/>
    <col width="10.7109375" customWidth="1" style="1" min="10512" max="10755"/>
    <col width="27.7109375" customWidth="1" style="1" min="10756" max="10756"/>
    <col width="47.28515625" customWidth="1" style="1" min="10757" max="10757"/>
    <col hidden="1" width="13" customWidth="1" style="1" min="10758" max="10763"/>
    <col width="34.28515625" customWidth="1" style="1" min="10764" max="10764"/>
    <col width="36.28515625" customWidth="1" style="1" min="10765" max="10765"/>
    <col width="23.7109375" customWidth="1" style="1" min="10766" max="10766"/>
    <col width="36.7109375" customWidth="1" style="1" min="10767" max="10767"/>
    <col width="10.7109375" customWidth="1" style="1" min="10768" max="11011"/>
    <col width="27.7109375" customWidth="1" style="1" min="11012" max="11012"/>
    <col width="47.28515625" customWidth="1" style="1" min="11013" max="11013"/>
    <col hidden="1" width="13" customWidth="1" style="1" min="11014" max="11019"/>
    <col width="34.28515625" customWidth="1" style="1" min="11020" max="11020"/>
    <col width="36.28515625" customWidth="1" style="1" min="11021" max="11021"/>
    <col width="23.7109375" customWidth="1" style="1" min="11022" max="11022"/>
    <col width="36.7109375" customWidth="1" style="1" min="11023" max="11023"/>
    <col width="10.7109375" customWidth="1" style="1" min="11024" max="11267"/>
    <col width="27.7109375" customWidth="1" style="1" min="11268" max="11268"/>
    <col width="47.28515625" customWidth="1" style="1" min="11269" max="11269"/>
    <col hidden="1" width="13" customWidth="1" style="1" min="11270" max="11275"/>
    <col width="34.28515625" customWidth="1" style="1" min="11276" max="11276"/>
    <col width="36.28515625" customWidth="1" style="1" min="11277" max="11277"/>
    <col width="23.7109375" customWidth="1" style="1" min="11278" max="11278"/>
    <col width="36.7109375" customWidth="1" style="1" min="11279" max="11279"/>
    <col width="10.7109375" customWidth="1" style="1" min="11280" max="11523"/>
    <col width="27.7109375" customWidth="1" style="1" min="11524" max="11524"/>
    <col width="47.28515625" customWidth="1" style="1" min="11525" max="11525"/>
    <col hidden="1" width="13" customWidth="1" style="1" min="11526" max="11531"/>
    <col width="34.28515625" customWidth="1" style="1" min="11532" max="11532"/>
    <col width="36.28515625" customWidth="1" style="1" min="11533" max="11533"/>
    <col width="23.7109375" customWidth="1" style="1" min="11534" max="11534"/>
    <col width="36.7109375" customWidth="1" style="1" min="11535" max="11535"/>
    <col width="10.7109375" customWidth="1" style="1" min="11536" max="11779"/>
    <col width="27.7109375" customWidth="1" style="1" min="11780" max="11780"/>
    <col width="47.28515625" customWidth="1" style="1" min="11781" max="11781"/>
    <col hidden="1" width="13" customWidth="1" style="1" min="11782" max="11787"/>
    <col width="34.28515625" customWidth="1" style="1" min="11788" max="11788"/>
    <col width="36.28515625" customWidth="1" style="1" min="11789" max="11789"/>
    <col width="23.7109375" customWidth="1" style="1" min="11790" max="11790"/>
    <col width="36.7109375" customWidth="1" style="1" min="11791" max="11791"/>
    <col width="10.7109375" customWidth="1" style="1" min="11792" max="12035"/>
    <col width="27.7109375" customWidth="1" style="1" min="12036" max="12036"/>
    <col width="47.28515625" customWidth="1" style="1" min="12037" max="12037"/>
    <col hidden="1" width="13" customWidth="1" style="1" min="12038" max="12043"/>
    <col width="34.28515625" customWidth="1" style="1" min="12044" max="12044"/>
    <col width="36.28515625" customWidth="1" style="1" min="12045" max="12045"/>
    <col width="23.7109375" customWidth="1" style="1" min="12046" max="12046"/>
    <col width="36.7109375" customWidth="1" style="1" min="12047" max="12047"/>
    <col width="10.7109375" customWidth="1" style="1" min="12048" max="12291"/>
    <col width="27.7109375" customWidth="1" style="1" min="12292" max="12292"/>
    <col width="47.28515625" customWidth="1" style="1" min="12293" max="12293"/>
    <col hidden="1" width="13" customWidth="1" style="1" min="12294" max="12299"/>
    <col width="34.28515625" customWidth="1" style="1" min="12300" max="12300"/>
    <col width="36.28515625" customWidth="1" style="1" min="12301" max="12301"/>
    <col width="23.7109375" customWidth="1" style="1" min="12302" max="12302"/>
    <col width="36.7109375" customWidth="1" style="1" min="12303" max="12303"/>
    <col width="10.7109375" customWidth="1" style="1" min="12304" max="12547"/>
    <col width="27.7109375" customWidth="1" style="1" min="12548" max="12548"/>
    <col width="47.28515625" customWidth="1" style="1" min="12549" max="12549"/>
    <col hidden="1" width="13" customWidth="1" style="1" min="12550" max="12555"/>
    <col width="34.28515625" customWidth="1" style="1" min="12556" max="12556"/>
    <col width="36.28515625" customWidth="1" style="1" min="12557" max="12557"/>
    <col width="23.7109375" customWidth="1" style="1" min="12558" max="12558"/>
    <col width="36.7109375" customWidth="1" style="1" min="12559" max="12559"/>
    <col width="10.7109375" customWidth="1" style="1" min="12560" max="12803"/>
    <col width="27.7109375" customWidth="1" style="1" min="12804" max="12804"/>
    <col width="47.28515625" customWidth="1" style="1" min="12805" max="12805"/>
    <col hidden="1" width="13" customWidth="1" style="1" min="12806" max="12811"/>
    <col width="34.28515625" customWidth="1" style="1" min="12812" max="12812"/>
    <col width="36.28515625" customWidth="1" style="1" min="12813" max="12813"/>
    <col width="23.7109375" customWidth="1" style="1" min="12814" max="12814"/>
    <col width="36.7109375" customWidth="1" style="1" min="12815" max="12815"/>
    <col width="10.7109375" customWidth="1" style="1" min="12816" max="13059"/>
    <col width="27.7109375" customWidth="1" style="1" min="13060" max="13060"/>
    <col width="47.28515625" customWidth="1" style="1" min="13061" max="13061"/>
    <col hidden="1" width="13" customWidth="1" style="1" min="13062" max="13067"/>
    <col width="34.28515625" customWidth="1" style="1" min="13068" max="13068"/>
    <col width="36.28515625" customWidth="1" style="1" min="13069" max="13069"/>
    <col width="23.7109375" customWidth="1" style="1" min="13070" max="13070"/>
    <col width="36.7109375" customWidth="1" style="1" min="13071" max="13071"/>
    <col width="10.7109375" customWidth="1" style="1" min="13072" max="13315"/>
    <col width="27.7109375" customWidth="1" style="1" min="13316" max="13316"/>
    <col width="47.28515625" customWidth="1" style="1" min="13317" max="13317"/>
    <col hidden="1" width="13" customWidth="1" style="1" min="13318" max="13323"/>
    <col width="34.28515625" customWidth="1" style="1" min="13324" max="13324"/>
    <col width="36.28515625" customWidth="1" style="1" min="13325" max="13325"/>
    <col width="23.7109375" customWidth="1" style="1" min="13326" max="13326"/>
    <col width="36.7109375" customWidth="1" style="1" min="13327" max="13327"/>
    <col width="10.7109375" customWidth="1" style="1" min="13328" max="13571"/>
    <col width="27.7109375" customWidth="1" style="1" min="13572" max="13572"/>
    <col width="47.28515625" customWidth="1" style="1" min="13573" max="13573"/>
    <col hidden="1" width="13" customWidth="1" style="1" min="13574" max="13579"/>
    <col width="34.28515625" customWidth="1" style="1" min="13580" max="13580"/>
    <col width="36.28515625" customWidth="1" style="1" min="13581" max="13581"/>
    <col width="23.7109375" customWidth="1" style="1" min="13582" max="13582"/>
    <col width="36.7109375" customWidth="1" style="1" min="13583" max="13583"/>
    <col width="10.7109375" customWidth="1" style="1" min="13584" max="13827"/>
    <col width="27.7109375" customWidth="1" style="1" min="13828" max="13828"/>
    <col width="47.28515625" customWidth="1" style="1" min="13829" max="13829"/>
    <col hidden="1" width="13" customWidth="1" style="1" min="13830" max="13835"/>
    <col width="34.28515625" customWidth="1" style="1" min="13836" max="13836"/>
    <col width="36.28515625" customWidth="1" style="1" min="13837" max="13837"/>
    <col width="23.7109375" customWidth="1" style="1" min="13838" max="13838"/>
    <col width="36.7109375" customWidth="1" style="1" min="13839" max="13839"/>
    <col width="10.7109375" customWidth="1" style="1" min="13840" max="14083"/>
    <col width="27.7109375" customWidth="1" style="1" min="14084" max="14084"/>
    <col width="47.28515625" customWidth="1" style="1" min="14085" max="14085"/>
    <col hidden="1" width="13" customWidth="1" style="1" min="14086" max="14091"/>
    <col width="34.28515625" customWidth="1" style="1" min="14092" max="14092"/>
    <col width="36.28515625" customWidth="1" style="1" min="14093" max="14093"/>
    <col width="23.7109375" customWidth="1" style="1" min="14094" max="14094"/>
    <col width="36.7109375" customWidth="1" style="1" min="14095" max="14095"/>
    <col width="10.7109375" customWidth="1" style="1" min="14096" max="14339"/>
    <col width="27.7109375" customWidth="1" style="1" min="14340" max="14340"/>
    <col width="47.28515625" customWidth="1" style="1" min="14341" max="14341"/>
    <col hidden="1" width="13" customWidth="1" style="1" min="14342" max="14347"/>
    <col width="34.28515625" customWidth="1" style="1" min="14348" max="14348"/>
    <col width="36.28515625" customWidth="1" style="1" min="14349" max="14349"/>
    <col width="23.7109375" customWidth="1" style="1" min="14350" max="14350"/>
    <col width="36.7109375" customWidth="1" style="1" min="14351" max="14351"/>
    <col width="10.7109375" customWidth="1" style="1" min="14352" max="14595"/>
    <col width="27.7109375" customWidth="1" style="1" min="14596" max="14596"/>
    <col width="47.28515625" customWidth="1" style="1" min="14597" max="14597"/>
    <col hidden="1" width="13" customWidth="1" style="1" min="14598" max="14603"/>
    <col width="34.28515625" customWidth="1" style="1" min="14604" max="14604"/>
    <col width="36.28515625" customWidth="1" style="1" min="14605" max="14605"/>
    <col width="23.7109375" customWidth="1" style="1" min="14606" max="14606"/>
    <col width="36.7109375" customWidth="1" style="1" min="14607" max="14607"/>
    <col width="10.7109375" customWidth="1" style="1" min="14608" max="14851"/>
    <col width="27.7109375" customWidth="1" style="1" min="14852" max="14852"/>
    <col width="47.28515625" customWidth="1" style="1" min="14853" max="14853"/>
    <col hidden="1" width="13" customWidth="1" style="1" min="14854" max="14859"/>
    <col width="34.28515625" customWidth="1" style="1" min="14860" max="14860"/>
    <col width="36.28515625" customWidth="1" style="1" min="14861" max="14861"/>
    <col width="23.7109375" customWidth="1" style="1" min="14862" max="14862"/>
    <col width="36.7109375" customWidth="1" style="1" min="14863" max="14863"/>
    <col width="10.7109375" customWidth="1" style="1" min="14864" max="15107"/>
    <col width="27.7109375" customWidth="1" style="1" min="15108" max="15108"/>
    <col width="47.28515625" customWidth="1" style="1" min="15109" max="15109"/>
    <col hidden="1" width="13" customWidth="1" style="1" min="15110" max="15115"/>
    <col width="34.28515625" customWidth="1" style="1" min="15116" max="15116"/>
    <col width="36.28515625" customWidth="1" style="1" min="15117" max="15117"/>
    <col width="23.7109375" customWidth="1" style="1" min="15118" max="15118"/>
    <col width="36.7109375" customWidth="1" style="1" min="15119" max="15119"/>
    <col width="10.7109375" customWidth="1" style="1" min="15120" max="15363"/>
    <col width="27.7109375" customWidth="1" style="1" min="15364" max="15364"/>
    <col width="47.28515625" customWidth="1" style="1" min="15365" max="15365"/>
    <col hidden="1" width="13" customWidth="1" style="1" min="15366" max="15371"/>
    <col width="34.28515625" customWidth="1" style="1" min="15372" max="15372"/>
    <col width="36.28515625" customWidth="1" style="1" min="15373" max="15373"/>
    <col width="23.7109375" customWidth="1" style="1" min="15374" max="15374"/>
    <col width="36.7109375" customWidth="1" style="1" min="15375" max="15375"/>
    <col width="10.7109375" customWidth="1" style="1" min="15376" max="15619"/>
    <col width="27.7109375" customWidth="1" style="1" min="15620" max="15620"/>
    <col width="47.28515625" customWidth="1" style="1" min="15621" max="15621"/>
    <col hidden="1" width="13" customWidth="1" style="1" min="15622" max="15627"/>
    <col width="34.28515625" customWidth="1" style="1" min="15628" max="15628"/>
    <col width="36.28515625" customWidth="1" style="1" min="15629" max="15629"/>
    <col width="23.7109375" customWidth="1" style="1" min="15630" max="15630"/>
    <col width="36.7109375" customWidth="1" style="1" min="15631" max="15631"/>
    <col width="10.7109375" customWidth="1" style="1" min="15632" max="15875"/>
    <col width="27.7109375" customWidth="1" style="1" min="15876" max="15876"/>
    <col width="47.28515625" customWidth="1" style="1" min="15877" max="15877"/>
    <col hidden="1" width="13" customWidth="1" style="1" min="15878" max="15883"/>
    <col width="34.28515625" customWidth="1" style="1" min="15884" max="15884"/>
    <col width="36.28515625" customWidth="1" style="1" min="15885" max="15885"/>
    <col width="23.7109375" customWidth="1" style="1" min="15886" max="15886"/>
    <col width="36.7109375" customWidth="1" style="1" min="15887" max="15887"/>
    <col width="10.7109375" customWidth="1" style="1" min="15888" max="16131"/>
    <col width="27.7109375" customWidth="1" style="1" min="16132" max="16132"/>
    <col width="47.28515625" customWidth="1" style="1" min="16133" max="16133"/>
    <col hidden="1" width="13" customWidth="1" style="1" min="16134" max="16139"/>
    <col width="34.28515625" customWidth="1" style="1" min="16140" max="16140"/>
    <col width="36.28515625" customWidth="1" style="1" min="16141" max="16141"/>
    <col width="23.7109375" customWidth="1" style="1" min="16142" max="16142"/>
    <col width="36.7109375" customWidth="1" style="1" min="16143" max="16143"/>
    <col width="10.7109375" customWidth="1" style="1" min="16144" max="16384"/>
  </cols>
  <sheetData>
    <row r="1" ht="30" customHeight="1">
      <c r="A1" s="37" t="inlineStr">
        <is>
          <t>Vertical</t>
        </is>
      </c>
      <c r="B1" s="37" t="inlineStr">
        <is>
          <t>Compañia</t>
        </is>
      </c>
      <c r="C1" s="38" t="inlineStr">
        <is>
          <t>Dirección</t>
        </is>
      </c>
      <c r="D1" s="38" t="inlineStr">
        <is>
          <t>Estrategia</t>
        </is>
      </c>
      <c r="E1" s="37" t="inlineStr">
        <is>
          <t>LinkedIn</t>
        </is>
      </c>
      <c r="F1" s="40" t="inlineStr">
        <is>
          <t>Web</t>
        </is>
      </c>
      <c r="G1" s="39" t="inlineStr">
        <is>
          <t>Portfolio</t>
        </is>
      </c>
      <c r="H1" s="38" t="inlineStr">
        <is>
          <t>Comentarios</t>
        </is>
      </c>
      <c r="I1" s="37" t="inlineStr">
        <is>
          <t>Encaje SUMMAX</t>
        </is>
      </c>
      <c r="J1" s="37" t="inlineStr">
        <is>
          <t>Motivo</t>
        </is>
      </c>
      <c r="K1" s="38" t="inlineStr">
        <is>
          <t>Inversion Minima</t>
        </is>
      </c>
      <c r="L1" s="38" t="inlineStr">
        <is>
          <t>Inversion Maxima</t>
        </is>
      </c>
      <c r="M1" s="38" t="inlineStr">
        <is>
          <t>Prioridad</t>
        </is>
      </c>
      <c r="N1" s="38" t="inlineStr">
        <is>
          <t>Sede</t>
        </is>
      </c>
      <c r="O1" s="38" t="inlineStr">
        <is>
          <t>Mercados Area Geografica</t>
        </is>
      </c>
      <c r="P1" s="38" t="inlineStr">
        <is>
          <t>Tipo Fondo</t>
        </is>
      </c>
      <c r="Q1" s="38" t="inlineStr">
        <is>
          <t>Sector</t>
        </is>
      </c>
      <c r="R1" s="38" t="inlineStr">
        <is>
          <t>Tamaño Empresa</t>
        </is>
      </c>
    </row>
    <row r="2" ht="90" customHeight="1">
      <c r="A2" s="1" t="inlineStr">
        <is>
          <t>Tech</t>
        </is>
      </c>
      <c r="B2" s="58" t="inlineStr">
        <is>
          <t>Active Venture Partners</t>
        </is>
      </c>
      <c r="C2" s="41" t="inlineStr">
        <is>
          <t>Paseo de Gracia 35, ático
08007 Barcelona Spain</t>
        </is>
      </c>
      <c r="D2" s="42" t="inlineStr">
        <is>
          <t>Venture Capital que invierten en empresas tecnología relacionada con los negocios. Ademas de aportar fondos, dan servicio con sus contactos externos, apoyo estrategico y feedback en cuanto a planes de desarrollo.</t>
        </is>
      </c>
      <c r="E2" s="10" t="inlineStr">
        <is>
          <t>https://www.linkedin.com/in/blairmaclaren/</t>
        </is>
      </c>
      <c r="F2" s="41" t="inlineStr">
        <is>
          <t>www.active-vp.com</t>
        </is>
      </c>
      <c r="G2" s="41" t="inlineStr">
        <is>
          <t>Fishbrain (Red social para pescadores), Barnebys (Plataforma para subastas en la venta de viviendas), Vinus &amp; Brindis (Cadena española de tiendas especializadas en vino, licores y cavas).</t>
        </is>
      </c>
      <c r="H2" s="41" t="n"/>
      <c r="I2" s="44" t="inlineStr">
        <is>
          <t>SI</t>
        </is>
      </c>
      <c r="J2" s="45" t="inlineStr">
        <is>
          <t>La estrategia/sector y/o ejemplos de portfolio apuntan a inversión en tecnología y plataformas digitales escalables.</t>
        </is>
      </c>
      <c r="K2" s="41" t="n">
        <v>500000</v>
      </c>
      <c r="L2" s="41" t="n">
        <v>5000000</v>
      </c>
      <c r="M2" s="41" t="n"/>
      <c r="N2" s="41" t="inlineStr">
        <is>
          <t>Barcelona</t>
        </is>
      </c>
      <c r="O2" s="41" t="inlineStr">
        <is>
          <t>España, Alemania, Suiza, Austria y Escandinavia</t>
        </is>
      </c>
      <c r="P2" s="41" t="n"/>
      <c r="Q2" s="43" t="inlineStr">
        <is>
          <t>Tecnologicas 
Consumer Internet</t>
        </is>
      </c>
      <c r="R2" s="10" t="n"/>
    </row>
    <row r="3" ht="116.25" customHeight="1">
      <c r="A3" s="1" t="inlineStr">
        <is>
          <t>Tech</t>
        </is>
      </c>
      <c r="B3" s="58" t="inlineStr">
        <is>
          <t>ADARA</t>
        </is>
      </c>
      <c r="C3" s="41" t="inlineStr">
        <is>
          <t>Jose Abascal 58</t>
        </is>
      </c>
      <c r="D3" s="42" t="inlineStr">
        <is>
          <t>Venture capital que invierte principalmente en compañías B2B. Participan en una compañía B2B que se llama Open Bravo</t>
        </is>
      </c>
      <c r="E3" s="105" t="n"/>
      <c r="F3" s="41" t="inlineStr">
        <is>
          <t>www.adaravp.com</t>
        </is>
      </c>
      <c r="G3" s="41" t="inlineStr">
        <is>
          <t>Iomed (Machine learning para investigación clínica), Freeverse (Infraestructura para el universo NFT), Playgiga (Infraestructura para nube de videojuegos).</t>
        </is>
      </c>
      <c r="H3" s="135" t="n"/>
      <c r="I3" s="44" t="inlineStr">
        <is>
          <t>SI</t>
        </is>
      </c>
      <c r="J3" s="45" t="inlineStr">
        <is>
          <t>La estrategia/sector y/o ejemplos de portfolio apuntan a inversión en tecnología y plataformas digitales escalables.</t>
        </is>
      </c>
      <c r="K3" s="41" t="n">
        <v>500000</v>
      </c>
      <c r="L3" s="135" t="n">
        <v>5000000</v>
      </c>
      <c r="M3" s="135" t="n"/>
      <c r="N3" s="41" t="inlineStr">
        <is>
          <t>Madrid</t>
        </is>
      </c>
      <c r="O3" s="45" t="inlineStr">
        <is>
          <t>España, Portugal, Francia, Reino Unido, Irlanda</t>
        </is>
      </c>
      <c r="P3" s="45" t="n"/>
      <c r="Q3" s="41" t="inlineStr">
        <is>
          <t>Internet</t>
        </is>
      </c>
      <c r="R3" s="105" t="n"/>
    </row>
    <row r="4" ht="93" customHeight="1">
      <c r="A4" s="1" t="inlineStr">
        <is>
          <t>Tech</t>
        </is>
      </c>
      <c r="B4" s="58" t="inlineStr">
        <is>
          <t>ADVENT VENTURE PARTNERS</t>
        </is>
      </c>
      <c r="C4" s="41" t="inlineStr">
        <is>
          <t>25 Buckingham Gate London, W2 6DA 
Reino Unido</t>
        </is>
      </c>
      <c r="D4" s="42" t="inlineStr">
        <is>
          <t>Venture capital, growth capital, technology, digital media, ecommerce, internet, mobile, software, cleantech, consume.</t>
        </is>
      </c>
      <c r="E4" s="45" t="inlineStr">
        <is>
          <t>https://es.linkedin.com/in/albertogomezarreaza/https://es.linkedin.com/in/alberto-echeverri</t>
        </is>
      </c>
      <c r="F4" s="47" t="inlineStr">
        <is>
          <t>www.adventventures.com</t>
        </is>
      </c>
      <c r="G4" s="41" t="inlineStr">
        <is>
          <t>Agenus (Desarrollo conjunto con la farmacéutica Merck de vacunas para prevenir determinados tipos de cáncer), Thiakis (Hormona para el tratamiento de la obesidad), Ventus Medical (Productos innovadores para dejar de fumar).</t>
        </is>
      </c>
      <c r="H4" s="46" t="n"/>
      <c r="I4" s="44" t="inlineStr">
        <is>
          <t>SI</t>
        </is>
      </c>
      <c r="J4" s="45" t="inlineStr">
        <is>
          <t>La estrategia/sector y/o ejemplos de portfolio apuntan a inversión en tecnología y plataformas digitales escalables.</t>
        </is>
      </c>
      <c r="K4" s="46" t="n"/>
      <c r="L4" s="46" t="n"/>
      <c r="M4" s="46" t="n"/>
      <c r="N4" s="46" t="inlineStr">
        <is>
          <t>Londres</t>
        </is>
      </c>
      <c r="O4" s="46" t="inlineStr">
        <is>
          <t>Europa</t>
        </is>
      </c>
      <c r="P4" s="46" t="n"/>
      <c r="Q4" s="41" t="inlineStr">
        <is>
          <t>Life sciences
Tecnologia</t>
        </is>
      </c>
      <c r="R4" s="105" t="n"/>
    </row>
    <row r="5" hidden="1" ht="45" customHeight="1">
      <c r="A5" s="1" t="inlineStr">
        <is>
          <t>Tech</t>
        </is>
      </c>
      <c r="B5" s="41" t="inlineStr">
        <is>
          <t>ARDIAN</t>
        </is>
      </c>
      <c r="C5" s="41" t="inlineStr">
        <is>
          <t>20, Place Vendôme 75001 Paris</t>
        </is>
      </c>
      <c r="D5" s="42" t="inlineStr">
        <is>
          <t xml:space="preserve">Private Equity de la aseguradora Axa. Toman participaciones minoritarias de empresas con beneficios y que cominezan a crecer. </t>
        </is>
      </c>
      <c r="E5" s="105" t="n"/>
      <c r="F5" s="41" t="inlineStr">
        <is>
          <t>www.ardian-investment.com</t>
        </is>
      </c>
      <c r="G5" s="41" t="inlineStr">
        <is>
          <t>Logalty (Autentiicación de firmas digitales), ASR Wind (Campo de energía eólica de 420 MW), Grupo Palacios (Alimentación).</t>
        </is>
      </c>
      <c r="H5" s="41" t="n"/>
      <c r="I5" s="44" t="inlineStr">
        <is>
          <t>NO</t>
        </is>
      </c>
      <c r="J5" s="48" t="n"/>
      <c r="K5" s="41" t="inlineStr">
        <is>
          <t>2M</t>
        </is>
      </c>
      <c r="L5" s="41" t="inlineStr">
        <is>
          <t>7M</t>
        </is>
      </c>
      <c r="M5" s="41" t="n"/>
      <c r="N5" s="41" t="inlineStr">
        <is>
          <t>Paris</t>
        </is>
      </c>
      <c r="O5" s="41" t="inlineStr">
        <is>
          <t>Europa</t>
        </is>
      </c>
      <c r="P5" s="41" t="n"/>
      <c r="Q5" s="41" t="inlineStr">
        <is>
          <t>Cualquier sector</t>
        </is>
      </c>
      <c r="R5" s="105" t="n"/>
    </row>
    <row r="6" hidden="1" ht="118.5" customHeight="1">
      <c r="A6" s="1" t="inlineStr">
        <is>
          <t>Tech</t>
        </is>
      </c>
      <c r="B6" s="41" t="inlineStr">
        <is>
          <t>AXIS Participaciones empresariales</t>
        </is>
      </c>
      <c r="C6" s="41" t="inlineStr">
        <is>
          <t>Calle de los Madrazo, 36
28014 Madrid</t>
        </is>
      </c>
      <c r="D6" s="42" t="inlineStr">
        <is>
          <t>Fondo de Capital Riesgo del ICO, cuyo objetivo es la creacion de FCR de gestion privada, para que inviertan en empresas. En primeros estadios, la compañía objetivo dispondría de un claro proyecto innovador, gran potencial de crecimiento y se realizaría siempre en régimen de coinversión liderada por un inversor especialista que, además de aportar un volumen de recursos significativo en relación con el importe total de la operación, valide la tecnología del proyecto.</t>
        </is>
      </c>
      <c r="E6" s="105" t="n"/>
      <c r="F6" s="41" t="inlineStr">
        <is>
          <t>http://www.axispart.com/</t>
        </is>
      </c>
      <c r="G6" s="41" t="inlineStr">
        <is>
          <t>GEM Imaging Oncovision, Avanza (Extrernalización de servicios corporativos), Satlantis (Uso de constelaciones de microstélites con fines comerciales).</t>
        </is>
      </c>
      <c r="H6" s="41" t="n"/>
      <c r="I6" s="44" t="inlineStr">
        <is>
          <t>NO</t>
        </is>
      </c>
      <c r="J6" s="48" t="n"/>
      <c r="K6" s="41" t="inlineStr">
        <is>
          <t>0,75 M€</t>
        </is>
      </c>
      <c r="L6" s="41" t="inlineStr">
        <is>
          <t>15 M€</t>
        </is>
      </c>
      <c r="M6" s="41" t="n"/>
      <c r="N6" s="41" t="inlineStr">
        <is>
          <t>Madrid</t>
        </is>
      </c>
      <c r="O6" s="46" t="n"/>
      <c r="P6" s="46" t="n"/>
      <c r="Q6" s="46" t="inlineStr">
        <is>
          <t>Cualquier sector</t>
        </is>
      </c>
      <c r="R6" s="105" t="n"/>
    </row>
    <row r="7" hidden="1" ht="90" customHeight="1">
      <c r="A7" s="1" t="inlineStr">
        <is>
          <t>Tech</t>
        </is>
      </c>
      <c r="B7" s="41" t="inlineStr">
        <is>
          <t>AXON</t>
        </is>
      </c>
      <c r="C7" s="43" t="inlineStr">
        <is>
          <t>José Ortega y Gasset, 25
28006, Madrid</t>
        </is>
      </c>
      <c r="D7" s="49" t="inlineStr">
        <is>
          <t>Fondo inversor en Just Eat. Interesados en compañías en etapa semilla y despegue hasta incluso expansión internacional. Su expertise está en el sector tecnológico. Hacen crecer a la empresa, la hacen despegar internacionalmente y algunos casos hasta fase de IPO´s.</t>
        </is>
      </c>
      <c r="E7" s="105" t="n"/>
      <c r="F7" s="43" t="inlineStr">
        <is>
          <t>www.axonpartnersgroup.com</t>
        </is>
      </c>
      <c r="G7" s="43" t="inlineStr">
        <is>
          <t>Le Pain Quotidienne, Cañas y Tapas, Finizens (Plataforma de inversión, ppalmente indexados).</t>
        </is>
      </c>
      <c r="H7" s="50" t="n"/>
      <c r="I7" s="44" t="inlineStr">
        <is>
          <t>NO</t>
        </is>
      </c>
      <c r="J7" s="48" t="n"/>
      <c r="K7" s="50" t="inlineStr">
        <is>
          <t>100k</t>
        </is>
      </c>
      <c r="L7" s="50" t="inlineStr">
        <is>
          <t>25MM</t>
        </is>
      </c>
      <c r="M7" s="50" t="n"/>
      <c r="N7" s="43" t="inlineStr">
        <is>
          <t>Madrid, Bogota, Miami, Sevilla</t>
        </is>
      </c>
      <c r="O7" s="43" t="inlineStr">
        <is>
          <t>España, LATAM e India</t>
        </is>
      </c>
      <c r="P7" s="43" t="n"/>
      <c r="Q7" s="50" t="inlineStr">
        <is>
          <t>Sector tecnológico</t>
        </is>
      </c>
      <c r="R7" s="105" t="n"/>
    </row>
    <row r="8" hidden="1" ht="75" customHeight="1">
      <c r="A8" s="1" t="inlineStr">
        <is>
          <t>Tech</t>
        </is>
      </c>
      <c r="B8" s="41" t="inlineStr">
        <is>
          <t>BARING PRIVATE EQUITY PARTNERS ESPAÑA</t>
        </is>
      </c>
      <c r="C8" s="41" t="inlineStr">
        <is>
          <t xml:space="preserve"> C/ Hermosilla, 11 - 5ª Planta
28001 - Madrid</t>
        </is>
      </c>
      <c r="D8" s="42" t="inlineStr">
        <is>
          <t xml:space="preserve">SGR que proporciona capital a empresas en primeras etapas, desde una vision de creacion de valor o expansion. Buscan compañias con equipos competitivos y capaces de llevar a cabo ambiciosos BP. </t>
        </is>
      </c>
      <c r="E8" s="105" t="n"/>
      <c r="F8" s="41" t="inlineStr">
        <is>
          <t>www.bpep.es</t>
        </is>
      </c>
      <c r="G8" s="41" t="inlineStr">
        <is>
          <t>Grupotec Servicios Avanzados (Turnkey projects de plantas fotovoltaicas), Adelte Group (Plataformas de embarque a aviones), Grupo Navec Servicios Industriales (Mantenimiento de instalaciones industriales).</t>
        </is>
      </c>
      <c r="H8" s="41" t="n"/>
      <c r="I8" s="44" t="inlineStr">
        <is>
          <t>NO</t>
        </is>
      </c>
      <c r="J8" s="48" t="n"/>
      <c r="K8" s="41" t="n"/>
      <c r="L8" s="41" t="n"/>
      <c r="M8" s="41" t="n"/>
      <c r="N8" s="41" t="inlineStr">
        <is>
          <t>Mdrid</t>
        </is>
      </c>
      <c r="O8" s="41" t="inlineStr">
        <is>
          <t>España</t>
        </is>
      </c>
      <c r="P8" s="41" t="n"/>
      <c r="Q8" s="41" t="inlineStr">
        <is>
          <t>Cualquier sector</t>
        </is>
      </c>
      <c r="R8" s="105" t="n"/>
    </row>
    <row r="9" ht="75" customHeight="1">
      <c r="A9" s="1" t="inlineStr">
        <is>
          <t>Tech</t>
        </is>
      </c>
      <c r="B9" s="59" t="inlineStr">
        <is>
          <t>BLUMBERG CAPITAL</t>
        </is>
      </c>
      <c r="C9" s="43" t="inlineStr">
        <is>
          <t>Blumberg Capital
580 Howard Street, Suite 101
San Francisco, CA, 94105</t>
        </is>
      </c>
      <c r="D9" s="49" t="inlineStr">
        <is>
          <t>Venture Capital. Digital y Social Media y Consumer Internet</t>
        </is>
      </c>
      <c r="E9" s="45" t="inlineStr">
        <is>
          <t>https://www.linkedin.com/in/davidblumberg/https://www.linkedin.com/in/alonlifshitz/</t>
        </is>
      </c>
      <c r="F9" s="43" t="inlineStr">
        <is>
          <t>www.blumbergcapital.com</t>
        </is>
      </c>
      <c r="G9" s="43" t="inlineStr">
        <is>
          <t>EasyKnock (Plataforma para pedir préstamos de liquidez con la vivienda como colateral), Biocatch (Aplicación que detecta patrones conductuales de navegación para autentificar la identidad del usuario), EarnUp (Plataforma de crowdlending)</t>
        </is>
      </c>
      <c r="H9" s="50" t="n"/>
      <c r="I9" s="44" t="inlineStr">
        <is>
          <t>SI</t>
        </is>
      </c>
      <c r="J9" s="45" t="inlineStr">
        <is>
          <t>La estrategia/sector y/o ejemplos de portfolio apuntan a inversión en tecnología y plataformas digitales escalables.</t>
        </is>
      </c>
      <c r="K9" s="41" t="n">
        <v>500000</v>
      </c>
      <c r="L9" s="41" t="n">
        <v>3000000</v>
      </c>
      <c r="M9" s="41" t="n"/>
      <c r="N9" s="50" t="inlineStr">
        <is>
          <t>California</t>
        </is>
      </c>
      <c r="O9" s="50" t="inlineStr">
        <is>
          <t>USA e Israel</t>
        </is>
      </c>
      <c r="P9" s="50" t="n"/>
      <c r="Q9" s="43" t="inlineStr">
        <is>
          <t>Compañias tecnologicas</t>
        </is>
      </c>
      <c r="R9" s="105" t="n"/>
    </row>
    <row r="10" ht="60" customHeight="1">
      <c r="A10" s="1" t="inlineStr">
        <is>
          <t>Tech</t>
        </is>
      </c>
      <c r="B10" s="58" t="inlineStr">
        <is>
          <t>BOSCH INVENTED FOR LIFE</t>
        </is>
      </c>
      <c r="C10" s="41" t="inlineStr">
        <is>
          <t>Barckhausstrasse 10
60325 Frankfurt am Main</t>
        </is>
      </c>
      <c r="D10" s="42" t="inlineStr">
        <is>
          <t>Venture Capital de Bosch interesada en tecnologia. Invierte en primeras y segundas rondas, de empresas con alta capacidad para crecer y posicionarse</t>
        </is>
      </c>
      <c r="E10" s="105" t="n"/>
      <c r="F10" s="41" t="inlineStr">
        <is>
          <t>https://www.rbvc.com/</t>
        </is>
      </c>
      <c r="G10" s="41" t="inlineStr">
        <is>
          <t>Aclima (Plataforma para medir la calidad del aire), MegaRobo (Desarrollo de robots autónomos), Sensoro (Internet of things).</t>
        </is>
      </c>
      <c r="H10" s="41" t="n"/>
      <c r="I10" s="44" t="inlineStr">
        <is>
          <t>SI</t>
        </is>
      </c>
      <c r="J10" s="45" t="inlineStr">
        <is>
          <t>La estrategia/sector y/o ejemplos de portfolio apuntan a inversión en tecnología y plataformas digitales escalables.</t>
        </is>
      </c>
      <c r="K10" s="46" t="n">
        <v>1500000</v>
      </c>
      <c r="L10" s="41" t="n">
        <v>4000000</v>
      </c>
      <c r="M10" s="41" t="n"/>
      <c r="N10" s="45" t="inlineStr">
        <is>
          <t>Frankfurt am Main (Alemania)</t>
        </is>
      </c>
      <c r="O10" s="41" t="inlineStr">
        <is>
          <t>Europa</t>
        </is>
      </c>
      <c r="P10" s="41" t="n"/>
      <c r="Q10" s="41" t="inlineStr">
        <is>
          <t xml:space="preserve">Tecnologia
Energia y medioambiente
Healthcare
</t>
        </is>
      </c>
      <c r="R10" s="105" t="n"/>
    </row>
    <row r="11" ht="66" customHeight="1">
      <c r="A11" s="1" t="inlineStr">
        <is>
          <t>Tech</t>
        </is>
      </c>
      <c r="B11" s="58" t="inlineStr">
        <is>
          <t>BULLET CAPITAL</t>
        </is>
      </c>
      <c r="C11" s="41" t="inlineStr">
        <is>
          <t>Paseo del Club Deportivo, 1 Edificio 3
Pozuelo de Alarcón - 28223</t>
        </is>
      </c>
      <c r="D11" s="42" t="inlineStr">
        <is>
          <t>Venture Capital que invierte en empresas "Early Stage" con tecnologia unica y disruptiva en sistemas de la informacion aplicado a telecomunicacion, healthcare etc. Apoyo especial al comité de direccion. Ademas de aportar capital, enseñan a los directivos a mejorar la compañia, hacerla competitiva, posicionarla en el mercado etc.</t>
        </is>
      </c>
      <c r="E11" s="106" t="inlineStr">
        <is>
          <t>https://es.linkedin.com/company/bullnet-capital?utm_source=chatgpt.com</t>
        </is>
      </c>
      <c r="F11" s="41" t="inlineStr">
        <is>
          <t>www.grupobullnet.com</t>
        </is>
      </c>
      <c r="G11" s="41" t="inlineStr">
        <is>
          <t>Anyverse (Tecnología NFTs), Fyla (Lásers de fibra para aplicaciones industriales), KDPOF (Comunicación y transmisión a través de fibra óptica de plástico).</t>
        </is>
      </c>
      <c r="H11" s="41" t="n"/>
      <c r="I11" s="44" t="inlineStr">
        <is>
          <t>SI</t>
        </is>
      </c>
      <c r="J11" s="45" t="inlineStr">
        <is>
          <t>La estrategia/sector y/o ejemplos de portfolio apuntan a inversión en tecnología y plataformas digitales escalables.</t>
        </is>
      </c>
      <c r="K11" s="46" t="n">
        <v>2000000</v>
      </c>
      <c r="L11" s="41" t="n">
        <v>4000000</v>
      </c>
      <c r="M11" s="41" t="n"/>
      <c r="N11" s="41" t="inlineStr">
        <is>
          <t>Madrid</t>
        </is>
      </c>
      <c r="O11" s="41" t="inlineStr">
        <is>
          <t>España (especial) 
Europa</t>
        </is>
      </c>
      <c r="P11" s="41" t="n"/>
      <c r="Q11" s="41" t="inlineStr">
        <is>
          <t>Tecnologia
Healthcare
Telecomunicacion</t>
        </is>
      </c>
      <c r="R11" s="105" t="n"/>
    </row>
    <row r="12" ht="78" customHeight="1">
      <c r="A12" s="1" t="inlineStr">
        <is>
          <t>Tech</t>
        </is>
      </c>
      <c r="B12" s="58" t="inlineStr">
        <is>
          <t>CABIEDES</t>
        </is>
      </c>
      <c r="C12" s="41" t="n"/>
      <c r="D12" s="42" t="inlineStr">
        <is>
          <t xml:space="preserve">Inversión en Start-ups con alto potencial de crecimiento. Alta dependencia del know-how en entornos de emprendimiento de los hermanos Cabiedes. </t>
        </is>
      </c>
      <c r="E12" s="105" t="n"/>
      <c r="F12" s="41" t="n"/>
      <c r="G12" s="41" t="inlineStr">
        <is>
          <t>Hamelyn (Venta de libros usados), Indexa Capital, Next Station (Red para econtrar trabajos de forma internacional).</t>
        </is>
      </c>
      <c r="H12" s="41" t="n"/>
      <c r="I12" s="44" t="inlineStr">
        <is>
          <t>SI</t>
        </is>
      </c>
      <c r="J12" s="45" t="inlineStr">
        <is>
          <t>La estrategia/sector y/o ejemplos de portfolio apuntan a inversión en tecnología y plataformas digitales escalables.</t>
        </is>
      </c>
      <c r="K12" s="41" t="n"/>
      <c r="L12" s="41" t="n"/>
      <c r="M12" s="41" t="n"/>
      <c r="N12" s="10" t="inlineStr">
        <is>
          <t>España</t>
        </is>
      </c>
      <c r="O12" s="10" t="inlineStr">
        <is>
          <t>Europa</t>
        </is>
      </c>
      <c r="P12" s="10" t="n"/>
      <c r="Q12" s="45" t="inlineStr">
        <is>
          <t>Tecnología Plataformas digitales Fintech Marketplaces</t>
        </is>
      </c>
      <c r="R12" s="105" t="n"/>
    </row>
    <row r="13" ht="105" customHeight="1">
      <c r="A13" s="1" t="inlineStr">
        <is>
          <t>Tech</t>
        </is>
      </c>
      <c r="B13" s="58" t="inlineStr">
        <is>
          <t>CREATHOR VENTURE</t>
        </is>
      </c>
      <c r="C13" s="41" t="inlineStr">
        <is>
          <t>Marienbader Platz 1
61348 Bad Homburg</t>
        </is>
      </c>
      <c r="D13" s="42" t="inlineStr">
        <is>
          <t>Compañias capital semilla o entrando en beneficio. Dan soporte en estas etapas de desarrollo, expansión e incluso ultima fase IPO´s. Dan opoyo tambien en procesos de internacionalizacion.</t>
        </is>
      </c>
      <c r="E13" s="106" t="inlineStr">
        <is>
          <t>https://ch.linkedin.com/in/cedrickoehler</t>
        </is>
      </c>
      <c r="F13" s="41" t="inlineStr">
        <is>
          <t>www.creathor.de</t>
        </is>
      </c>
      <c r="G13" s="41" t="inlineStr">
        <is>
          <t>HeyJobs (Plataforma número 1 de empleos no académicos en Alemania), Blueprints Genetics (Plataforma para conectar pacientes de enfermedades raras con médicos especializados en la investigación de las mismas a través de ADN), Allthings (Cinecta a arrendadores e inquilinos durante la vida útil del contrato de alquiler).</t>
        </is>
      </c>
      <c r="H13" s="46" t="n"/>
      <c r="I13" s="44" t="inlineStr">
        <is>
          <t>SI</t>
        </is>
      </c>
      <c r="J13" s="45" t="inlineStr">
        <is>
          <t>La estrategia/sector y/o ejemplos de portfolio apuntan a inversión en tecnología y plataformas digitales escalables.</t>
        </is>
      </c>
      <c r="K13" s="41" t="n">
        <v>500000</v>
      </c>
      <c r="L13" s="46" t="n">
        <v>10000000</v>
      </c>
      <c r="M13" s="46" t="n"/>
      <c r="N13" s="46" t="inlineStr">
        <is>
          <t>Hamburgo</t>
        </is>
      </c>
      <c r="O13" s="46" t="inlineStr">
        <is>
          <t>Europa</t>
        </is>
      </c>
      <c r="P13" s="46" t="n"/>
      <c r="Q13" s="43" t="inlineStr">
        <is>
          <t>Software 
Biotech  
Cleantech</t>
        </is>
      </c>
      <c r="R13" s="105" t="n"/>
    </row>
    <row r="14" hidden="1" ht="75" customHeight="1">
      <c r="A14" s="1" t="inlineStr">
        <is>
          <t>Tech</t>
        </is>
      </c>
      <c r="B14" s="41" t="inlineStr">
        <is>
          <t>DEMETER PARTNERS</t>
        </is>
      </c>
      <c r="C14" s="41" t="inlineStr">
        <is>
          <t>José Abascal 52 2izda
28003 Madrid</t>
        </is>
      </c>
      <c r="D14" s="42" t="inlineStr">
        <is>
          <t xml:space="preserve">Venture Capital que toma participaciones en las empresas en sectores de eco-industria  y eco-energia. </t>
        </is>
      </c>
      <c r="E14" s="105" t="n"/>
      <c r="F14" s="41" t="inlineStr">
        <is>
          <t>www.demeter-partners.com</t>
        </is>
      </c>
      <c r="G14" s="41" t="inlineStr">
        <is>
          <t>Eifficentre (Ejecución contratos de eficiencia energética), Easycharge Vienna (Puntos de recarga de vehículos propulsados con electricidad en la ciudad de Viena, concesión), Foodvision (Aplicación de coaching nutricional).</t>
        </is>
      </c>
      <c r="H14" s="41" t="n"/>
      <c r="I14" s="44" t="inlineStr">
        <is>
          <t>NO</t>
        </is>
      </c>
      <c r="J14" s="48" t="n"/>
      <c r="K14" s="41" t="inlineStr">
        <is>
          <t>43MM</t>
        </is>
      </c>
      <c r="L14" s="41" t="inlineStr">
        <is>
          <t>203MM</t>
        </is>
      </c>
      <c r="M14" s="41" t="n"/>
      <c r="N14" s="46" t="inlineStr">
        <is>
          <t>Madrid</t>
        </is>
      </c>
      <c r="O14" s="41" t="inlineStr">
        <is>
          <t>Europa
Francia</t>
        </is>
      </c>
      <c r="P14" s="41" t="n"/>
      <c r="Q14" s="41" t="inlineStr">
        <is>
          <t>Cleantech
Medioambiente 
Energia</t>
        </is>
      </c>
      <c r="R14" s="105" t="n"/>
    </row>
    <row r="15" ht="60" customHeight="1">
      <c r="A15" s="1" t="inlineStr">
        <is>
          <t>Tech</t>
        </is>
      </c>
      <c r="B15" s="60" t="inlineStr">
        <is>
          <t>DIGITAL</t>
        </is>
      </c>
      <c r="C15" s="52" t="inlineStr">
        <is>
          <t>C/ Jenner nº 6 - 1º 28010, Madrid (España)</t>
        </is>
      </c>
      <c r="D15" s="49" t="inlineStr">
        <is>
          <t>Participaciones minoritarias de compañías (Entre el 5% y el 25%). Internet y Teconología.</t>
        </is>
      </c>
      <c r="E15" s="105" t="n"/>
      <c r="F15" s="53" t="inlineStr">
        <is>
          <t>https://dad.es/</t>
        </is>
      </c>
      <c r="G15" s="43" t="inlineStr">
        <is>
          <t>Petuky (Cuidado de mascotas, propietario de Whiskas), Oportunista (Portal de descuentos), Baquia (Periódico online). Los fundadores estuvieron invertidos en Tuenti.</t>
        </is>
      </c>
      <c r="H15" s="51" t="inlineStr">
        <is>
          <t>15% Participacion</t>
        </is>
      </c>
      <c r="I15" s="44" t="inlineStr">
        <is>
          <t>SI</t>
        </is>
      </c>
      <c r="J15" s="45" t="inlineStr">
        <is>
          <t>La estrategia/sector y/o ejemplos de portfolio apuntan a inversión en tecnología y plataformas digitales escalables.</t>
        </is>
      </c>
      <c r="K15" s="51" t="n">
        <v>0</v>
      </c>
      <c r="L15" s="51" t="n">
        <v>150000</v>
      </c>
      <c r="M15" s="51" t="n"/>
      <c r="N15" s="50" t="inlineStr">
        <is>
          <t>Madrid</t>
        </is>
      </c>
      <c r="O15" s="50" t="inlineStr">
        <is>
          <t>EE.UU, Europa, China y LATAM</t>
        </is>
      </c>
      <c r="P15" s="50" t="n"/>
      <c r="Q15" s="50" t="inlineStr">
        <is>
          <t>Teconología</t>
        </is>
      </c>
      <c r="R15" s="105" t="n"/>
    </row>
    <row r="16" ht="51.75" customHeight="1">
      <c r="A16" s="1" t="inlineStr">
        <is>
          <t>Tech</t>
        </is>
      </c>
      <c r="B16" s="58" t="inlineStr">
        <is>
          <t>DOUGHTY HANSON &amp; CO</t>
        </is>
      </c>
      <c r="C16" s="41" t="inlineStr">
        <is>
          <t>C/Serrano, 26
28001 Madrid</t>
        </is>
      </c>
      <c r="D16" s="42" t="inlineStr">
        <is>
          <t>Venture Capital que invierte en etapas temprana. Con equipos directivos altamente profesionales y empresas lideres de su sector.</t>
        </is>
      </c>
      <c r="E16" s="105" t="n"/>
      <c r="F16" s="41" t="inlineStr">
        <is>
          <t>www.doughtyhanson.com</t>
        </is>
      </c>
      <c r="G16" s="54" t="inlineStr">
        <is>
          <t>Web privada para inversores</t>
        </is>
      </c>
      <c r="H16" s="41" t="n"/>
      <c r="I16" s="44" t="inlineStr">
        <is>
          <t>SI</t>
        </is>
      </c>
      <c r="J16" s="45" t="inlineStr">
        <is>
          <t>La estrategia/sector y/o ejemplos de portfolio apuntan a inversión en tecnología y plataformas digitales escalables.</t>
        </is>
      </c>
      <c r="K16" s="41" t="n"/>
      <c r="L16" s="41" t="n"/>
      <c r="M16" s="41" t="n"/>
      <c r="N16" s="41" t="inlineStr">
        <is>
          <t>Madrid</t>
        </is>
      </c>
      <c r="O16" s="41" t="inlineStr">
        <is>
          <t>Europa</t>
        </is>
      </c>
      <c r="P16" s="41" t="n"/>
      <c r="Q16" s="41" t="inlineStr">
        <is>
          <t>Cleantech
Mobile technology
Internet software</t>
        </is>
      </c>
      <c r="R16" s="105" t="n"/>
    </row>
    <row r="17" hidden="1" ht="84.75" customHeight="1">
      <c r="A17" s="1" t="inlineStr">
        <is>
          <t>Tech</t>
        </is>
      </c>
      <c r="B17" s="41" t="inlineStr">
        <is>
          <t>ECAPITAL ENTERPRENEURIAL PARTNERS AG</t>
        </is>
      </c>
      <c r="C17" s="41" t="inlineStr">
        <is>
          <t>Hafenweg 24
48155 Münster</t>
        </is>
      </c>
      <c r="D17" s="42" t="inlineStr">
        <is>
          <t xml:space="preserve">Venture Capital que invierte en empresas para hacerlas crecer y hacerlas lideres en el mercado. </t>
        </is>
      </c>
      <c r="E17" s="105" t="n"/>
      <c r="F17" s="41" t="inlineStr">
        <is>
          <t>www.ecapital.de/en</t>
        </is>
      </c>
      <c r="G17" s="41" t="inlineStr">
        <is>
          <t>Evodos (Centrifugado para la división de materiales), Videantis (Software de imagen para el diseño de materiales industriales), Perora (Desarrollo de alimentos para la diabetes tipo 2).</t>
        </is>
      </c>
      <c r="H17" s="41" t="n"/>
      <c r="I17" s="44" t="inlineStr">
        <is>
          <t>NO</t>
        </is>
      </c>
      <c r="J17" s="48" t="n"/>
      <c r="K17" s="41" t="n"/>
      <c r="L17" s="41" t="n"/>
      <c r="M17" s="41" t="n"/>
      <c r="N17" s="41" t="inlineStr">
        <is>
          <t>Munster</t>
        </is>
      </c>
      <c r="O17" s="41" t="inlineStr">
        <is>
          <t>Europa</t>
        </is>
      </c>
      <c r="P17" s="41" t="n"/>
      <c r="Q17" s="41" t="inlineStr">
        <is>
          <t>Cleantech
Digital Information
Life Sciences
Otros</t>
        </is>
      </c>
      <c r="R17" s="105" t="n"/>
    </row>
    <row r="18" ht="95.25" customHeight="1">
      <c r="A18" s="1" t="inlineStr">
        <is>
          <t>Tech</t>
        </is>
      </c>
      <c r="B18" s="58" t="inlineStr">
        <is>
          <t>EVP CAPITAL</t>
        </is>
      </c>
      <c r="C18" s="41" t="inlineStr">
        <is>
          <t>Bock Landstraße 51-53 
D-60325 Frankfurt / Main</t>
        </is>
      </c>
      <c r="D18" s="42" t="inlineStr">
        <is>
          <t xml:space="preserve">Private Equity, enfocada en empresas con potencial para ser lideres del mercado y del sector, con claras ventajas competitivas. Con un equipo gestor cualificado capaz de desarrollar y llevar a cabo el BP. </t>
        </is>
      </c>
      <c r="E18" s="105" t="n"/>
      <c r="F18" s="41" t="inlineStr">
        <is>
          <t>www.evp-capital.com</t>
        </is>
      </c>
      <c r="G18" s="41" t="inlineStr">
        <is>
          <t>Keller Group (Plataforma de deporte online), Freaks 4U Gamin (Agencia especializada en videojuegos y e-sports), TTTech Group (Plataforma de networking y seguridad de redes).</t>
        </is>
      </c>
      <c r="H18" s="41" t="n"/>
      <c r="I18" s="44" t="inlineStr">
        <is>
          <t>SI</t>
        </is>
      </c>
      <c r="J18" s="45" t="inlineStr">
        <is>
          <t>La estrategia/sector y/o ejemplos de portfolio apuntan a inversión en tecnología y plataformas digitales escalables.</t>
        </is>
      </c>
      <c r="K18" s="41" t="n"/>
      <c r="L18" s="41" t="n"/>
      <c r="M18" s="41" t="n"/>
      <c r="N18" s="41" t="inlineStr">
        <is>
          <t>Frankfurt</t>
        </is>
      </c>
      <c r="O18" s="41" t="inlineStr">
        <is>
          <t>Europa</t>
        </is>
      </c>
      <c r="P18" s="41" t="n"/>
      <c r="Q18" s="41" t="inlineStr">
        <is>
          <t>Tecnologia</t>
        </is>
      </c>
      <c r="R18" s="105" t="n"/>
    </row>
    <row r="19" ht="136.5" customHeight="1">
      <c r="A19" s="1" t="inlineStr">
        <is>
          <t>Tech</t>
        </is>
      </c>
      <c r="B19" s="58" t="inlineStr">
        <is>
          <t>GIZA VENTURE CAPITAL</t>
        </is>
      </c>
      <c r="C19" s="41" t="inlineStr">
        <is>
          <t xml:space="preserve">Ramat Aviv Tower
40 Einstein St., 12th floor
P.O. Box 17672
Tel Aviv 61175 Israel
</t>
        </is>
      </c>
      <c r="D19" s="42" t="inlineStr">
        <is>
          <t xml:space="preserve">Venture capital focalizada en etapas Seed y Growth </t>
        </is>
      </c>
      <c r="E19" s="105" t="n"/>
      <c r="F19" s="41" t="inlineStr">
        <is>
          <t>www.gizavc.com</t>
        </is>
      </c>
      <c r="G19" s="41" t="inlineStr">
        <is>
          <t>Unnax (Monedero digital), Sales Layer (Customer experience),  Trappit (Optimizador de gastos en billetes de avión).</t>
        </is>
      </c>
      <c r="H19" s="41" t="n"/>
      <c r="I19" s="44" t="inlineStr">
        <is>
          <t>SI</t>
        </is>
      </c>
      <c r="J19" s="45" t="inlineStr">
        <is>
          <t>La estrategia/sector y/o ejemplos de portfolio apuntan a inversión en tecnología y plataformas digitales escalables.</t>
        </is>
      </c>
      <c r="K19" s="41" t="n"/>
      <c r="L19" s="41" t="n"/>
      <c r="M19" s="41" t="n"/>
      <c r="N19" s="41" t="inlineStr">
        <is>
          <t>Tel Aviv</t>
        </is>
      </c>
      <c r="O19" s="41" t="inlineStr">
        <is>
          <t>España (especial) 
Europa</t>
        </is>
      </c>
      <c r="P19" s="41" t="n"/>
      <c r="Q19" s="41" t="inlineStr">
        <is>
          <t>Comunicación
Tecnologia
Life Sciences
Cleantech</t>
        </is>
      </c>
      <c r="R19" s="105" t="n"/>
    </row>
    <row r="20" ht="84.75" customHeight="1">
      <c r="A20" s="1" t="inlineStr">
        <is>
          <t>Tech</t>
        </is>
      </c>
      <c r="B20" s="58" t="inlineStr">
        <is>
          <t>HOLLAND PRIVATE EQUITY</t>
        </is>
      </c>
      <c r="C20" s="41" t="inlineStr">
        <is>
          <t>Gustav Mahlerplein 3
1082 MS Amsterdam</t>
        </is>
      </c>
      <c r="D20" s="42" t="inlineStr">
        <is>
          <t>Invierte en pequeñas y medianas empresas de tecnologia, en su primera etapa de crecimiento a cambio de una pequeña participacion.</t>
        </is>
      </c>
      <c r="E20" s="105" t="n"/>
      <c r="F20" s="41" t="inlineStr">
        <is>
          <t>www.hpegrowthcapital.com</t>
        </is>
      </c>
      <c r="G20" s="41" t="inlineStr">
        <is>
          <t>Xempus (Aplicación para la gestión de seguros de vida y pensiones), Tiqets (Aplicación para sacar tickets de forma online para atracciones turísticas), Zava (Doctor online).</t>
        </is>
      </c>
      <c r="H20" s="41" t="n"/>
      <c r="I20" s="44" t="inlineStr">
        <is>
          <t>SI</t>
        </is>
      </c>
      <c r="J20" s="45" t="inlineStr">
        <is>
          <t>La estrategia/sector y/o ejemplos de portfolio apuntan a inversión en tecnología y plataformas digitales escalables.</t>
        </is>
      </c>
      <c r="K20" s="41" t="n">
        <v>10000000</v>
      </c>
      <c r="L20" s="41" t="n">
        <v>20000000</v>
      </c>
      <c r="M20" s="41" t="n"/>
      <c r="N20" s="41" t="inlineStr">
        <is>
          <t>Amsterdam</t>
        </is>
      </c>
      <c r="O20" s="41" t="inlineStr">
        <is>
          <t>Alemania
Benelux</t>
        </is>
      </c>
      <c r="P20" s="41" t="n"/>
      <c r="Q20" s="41" t="inlineStr">
        <is>
          <t>Empresas tecnologicas (healthcare, medioambiente, nanotecnologia, software)</t>
        </is>
      </c>
      <c r="R20" s="105" t="n"/>
    </row>
    <row r="21" ht="60" customHeight="1">
      <c r="A21" s="1" t="inlineStr">
        <is>
          <t>Tech</t>
        </is>
      </c>
      <c r="B21" s="58" t="inlineStr">
        <is>
          <t>HPE GROWTH</t>
        </is>
      </c>
      <c r="C21" s="41" t="inlineStr">
        <is>
          <t>Gustav Mahlerplein 3
1082 MS Amsterdam</t>
        </is>
      </c>
      <c r="D21" s="42" t="inlineStr">
        <is>
          <t>Invierte en pequeñas y medianas empresas de tecnologia, en su primera etapa de crecimiento a cambio de una pequeña participacion.</t>
        </is>
      </c>
      <c r="E21" s="105" t="n"/>
      <c r="F21" s="47" t="inlineStr">
        <is>
          <t>https://hpegrowth.com/</t>
        </is>
      </c>
      <c r="G21" s="43" t="inlineStr">
        <is>
          <t>Xempus (Aplicación para la gestión de seguros de vida y pensiones), Tiqets (Aplicación para sacar tickets de forma online para atracciones turísticas), Zava (Doctor online).</t>
        </is>
      </c>
      <c r="H21" s="41" t="n"/>
      <c r="I21" s="44" t="inlineStr">
        <is>
          <t>SI</t>
        </is>
      </c>
      <c r="J21" s="45" t="inlineStr">
        <is>
          <t>La estrategia/sector y/o ejemplos de portfolio apuntan a inversión en tecnología y plataformas digitales escalables.</t>
        </is>
      </c>
      <c r="K21" s="41" t="n">
        <v>10000000</v>
      </c>
      <c r="L21" s="41" t="n">
        <v>20000000</v>
      </c>
      <c r="M21" s="41" t="n"/>
      <c r="N21" s="41" t="inlineStr">
        <is>
          <t>Amsterdam</t>
        </is>
      </c>
      <c r="O21" s="41" t="inlineStr">
        <is>
          <t>Alemania y Benelux</t>
        </is>
      </c>
      <c r="P21" s="41" t="n"/>
      <c r="Q21" s="41" t="inlineStr">
        <is>
          <t>Empresas tecnologicas (healthcare, medioambiente, nanotecnologia, software)</t>
        </is>
      </c>
      <c r="R21" s="105" t="n"/>
    </row>
    <row r="22" ht="105" customHeight="1">
      <c r="A22" s="1" t="inlineStr">
        <is>
          <t>Tech</t>
        </is>
      </c>
      <c r="B22" s="58" t="inlineStr">
        <is>
          <t>INTEL CAPITAL</t>
        </is>
      </c>
      <c r="C22" s="43" t="inlineStr">
        <is>
          <t>2200 Mission College BoulevardSanta Clara
CA 95054 Estados Unidos</t>
        </is>
      </c>
      <c r="D22" s="49" t="inlineStr">
        <is>
          <t>Venture Capital, que invierte en start-ups con tecnologia innovadora en areas de tecnologia, hardware, software.</t>
        </is>
      </c>
      <c r="E22" s="45" t="inlineStr">
        <is>
          <t>https://www.linkedin.com/company/intel-capital/</t>
        </is>
      </c>
      <c r="F22" s="41" t="inlineStr">
        <is>
          <t>https://www.intelcapital.com/</t>
        </is>
      </c>
      <c r="G22" s="43" t="inlineStr">
        <is>
          <t>Cloudify (Aplicación para mantener en la nube información, softwares y tecnologías), Healx (Inteligencia artificial para enfermedades raras), Alteia (Convertir imágenes en información para un negocio).</t>
        </is>
      </c>
      <c r="H22" s="50" t="n"/>
      <c r="I22" s="44" t="inlineStr">
        <is>
          <t>SI</t>
        </is>
      </c>
      <c r="J22" s="45" t="inlineStr">
        <is>
          <t>La estrategia/sector y/o ejemplos de portfolio apuntan a inversión en tecnología y plataformas digitales escalables.</t>
        </is>
      </c>
      <c r="K22" s="50" t="n"/>
      <c r="L22" s="50" t="n"/>
      <c r="M22" s="50" t="n"/>
      <c r="N22" s="50" t="inlineStr">
        <is>
          <t>California</t>
        </is>
      </c>
      <c r="O22" s="50" t="inlineStr">
        <is>
          <t>Global</t>
        </is>
      </c>
      <c r="P22" s="50" t="n"/>
      <c r="Q22" s="43" t="inlineStr">
        <is>
          <t>Tecnologia 
Hardware 
Software
Servicios 
Consumer internet</t>
        </is>
      </c>
      <c r="R22" s="105" t="n"/>
    </row>
    <row r="23" ht="112.5" customHeight="1">
      <c r="A23" s="1" t="inlineStr">
        <is>
          <t>Tech</t>
        </is>
      </c>
      <c r="B23" s="58" t="inlineStr">
        <is>
          <t>INVEREADY</t>
        </is>
      </c>
      <c r="C23" s="41" t="inlineStr">
        <is>
          <t>C/ Dels Cavallers 50</t>
        </is>
      </c>
      <c r="D23" s="42" t="inlineStr">
        <is>
          <t>Invierten en empresas para que desarrollen sus ideas y crezcan en sus primera etapas.</t>
        </is>
      </c>
      <c r="E23" s="10" t="inlineStr">
        <is>
          <t>https://www.linkedin.com/in/pedrotrucharte/</t>
        </is>
      </c>
      <c r="F23" s="41" t="inlineStr">
        <is>
          <t>www.inveready.com</t>
        </is>
      </c>
      <c r="G23" s="41" t="inlineStr">
        <is>
          <t>PetCare (Cuidado de mascotas), eMagister (plataforma que conecta a universidades y potenciales estudiantes de las mismas), Selfpackaging (Website para diseñar tu propio empaquetado para realizar envios adaptado a la morfología de cada paquete).</t>
        </is>
      </c>
      <c r="H23" s="41" t="n"/>
      <c r="I23" s="44" t="inlineStr">
        <is>
          <t>SI</t>
        </is>
      </c>
      <c r="J23" s="45" t="inlineStr">
        <is>
          <t>La estrategia/sector y/o ejemplos de portfolio apuntan a inversión en tecnología y plataformas digitales escalables.</t>
        </is>
      </c>
      <c r="K23" s="41" t="n"/>
      <c r="L23" s="41" t="n"/>
      <c r="M23" s="41" t="n"/>
      <c r="N23" s="41" t="inlineStr">
        <is>
          <t>Barcelona</t>
        </is>
      </c>
      <c r="O23" s="41" t="n"/>
      <c r="P23" s="41" t="n"/>
      <c r="Q23" s="41" t="inlineStr">
        <is>
          <t>Tecnologia y que tengan modelos de negocio interesantes</t>
        </is>
      </c>
      <c r="R23" s="105" t="n"/>
    </row>
    <row r="24" ht="81" customHeight="1">
      <c r="A24" s="1" t="inlineStr">
        <is>
          <t>Tech</t>
        </is>
      </c>
      <c r="B24" s="60" t="inlineStr">
        <is>
          <t>K-FUND</t>
        </is>
      </c>
      <c r="C24" s="52" t="inlineStr">
        <is>
          <t>Calle Rafael Calvo 40,1-2, 28010 Madrid</t>
        </is>
      </c>
      <c r="D24" s="49" t="inlineStr">
        <is>
          <t>Empresas tecnológicas, principalmente aplicaciones, tanto B2B tomo B2C en seed stage. Foco principal en el sur de europa y latinoamérica.Ticket de entre 100.000€ y 5 MM€.</t>
        </is>
      </c>
      <c r="E24" s="92" t="n"/>
      <c r="F24" s="53" t="inlineStr">
        <is>
          <t>K Fund — Desde el sur de Europa hacia el mundo</t>
        </is>
      </c>
      <c r="G24" s="43" t="inlineStr">
        <is>
          <t>Goin (Aplicación para facilitar el ahorro personal), Urbanitae (Crowdfunding inmobiliario), Coverfy (Broker de seguros online),</t>
        </is>
      </c>
      <c r="H24" s="51" t="n"/>
      <c r="I24" s="44" t="inlineStr">
        <is>
          <t>SI</t>
        </is>
      </c>
      <c r="J24" s="45" t="inlineStr">
        <is>
          <t>La estrategia/sector y/o ejemplos de portfolio apuntan a inversión en tecnología y plataformas digitales escalables.</t>
        </is>
      </c>
      <c r="K24" s="135" t="n">
        <v>5000000</v>
      </c>
      <c r="L24" s="41" t="n">
        <v>100000000</v>
      </c>
      <c r="M24" s="41" t="n"/>
      <c r="N24" s="50" t="inlineStr">
        <is>
          <t>Madrid</t>
        </is>
      </c>
      <c r="O24" s="50" t="inlineStr">
        <is>
          <t>Sur de Europa y LATAM</t>
        </is>
      </c>
      <c r="P24" s="50" t="n"/>
      <c r="Q24" s="50" t="inlineStr">
        <is>
          <t>Tecnologia</t>
        </is>
      </c>
      <c r="R24" s="105" t="n"/>
    </row>
    <row r="25" ht="82.5" customHeight="1">
      <c r="A25" s="1" t="inlineStr">
        <is>
          <t>Tech</t>
        </is>
      </c>
      <c r="B25" s="58" t="inlineStr">
        <is>
          <t>NAJETI</t>
        </is>
      </c>
      <c r="C25" s="43" t="inlineStr">
        <is>
          <t>C/ Azalea, 1 Edificio A, Planta Baja
Parque Empresarial Miniparc I
Urbanización El Soto – La Moraleja
28109 Alcobendas</t>
        </is>
      </c>
      <c r="D25" s="49" t="inlineStr">
        <is>
          <t>Capital Riesgo que gestiona su propio fondo lo que permite desarrollar una estrategia de inversión independiente a largo plazo. De la misma manera, esta independencia le permite distribuir el fondo según el potencial del mercado y los requerimientos concretos para el seguimiento de cada inversión</t>
        </is>
      </c>
      <c r="E25" s="10" t="inlineStr">
        <is>
          <t>https://www.linkedin.com/company/najeti/</t>
        </is>
      </c>
      <c r="F25" s="43" t="inlineStr">
        <is>
          <t>www.spain.najeti.com</t>
        </is>
      </c>
      <c r="G25" s="54" t="n"/>
      <c r="H25" s="43" t="n"/>
      <c r="I25" s="44" t="inlineStr">
        <is>
          <t>SI</t>
        </is>
      </c>
      <c r="J25" s="45" t="inlineStr">
        <is>
          <t>La estrategia/sector y/o ejemplos de portfolio apuntan a inversión en tecnología y plataformas digitales escalables.</t>
        </is>
      </c>
      <c r="K25" s="43" t="n">
        <v>0</v>
      </c>
      <c r="L25" s="43" t="n">
        <v>3000000</v>
      </c>
      <c r="M25" s="43" t="n"/>
      <c r="N25" s="43" t="inlineStr">
        <is>
          <t>Madrid</t>
        </is>
      </c>
      <c r="O25" s="43" t="inlineStr">
        <is>
          <t>Europa</t>
        </is>
      </c>
      <c r="P25" s="43" t="n"/>
      <c r="Q25" s="43" t="inlineStr">
        <is>
          <t>Biotecnologia
TMT/Seguridad
Servicios</t>
        </is>
      </c>
      <c r="R25" s="105" t="n"/>
    </row>
    <row r="26" hidden="1" ht="82.5" customHeight="1">
      <c r="A26" s="1" t="inlineStr">
        <is>
          <t>Tech</t>
        </is>
      </c>
      <c r="B26" s="41" t="inlineStr">
        <is>
          <t>NAUTA CAPITAL</t>
        </is>
      </c>
      <c r="C26" s="43" t="inlineStr">
        <is>
          <t>Avda. Diagonal, 593 7th floor
08014 Barcelona</t>
        </is>
      </c>
      <c r="D26" s="49" t="inlineStr">
        <is>
          <t>Venture Capital que participa en Privalia. Especializada en compañias tecnologicas en primeras etapas de crecimiento, con modelos de negocio rompedores y escalables. Buscan empresas que quieran expandirse internacionalmente en otros mercados.</t>
        </is>
      </c>
      <c r="E26" s="105" t="n"/>
      <c r="F26" s="43" t="inlineStr">
        <is>
          <t>www.nautacapital.com</t>
        </is>
      </c>
      <c r="G26" s="43" t="inlineStr">
        <is>
          <t>Airfocus (Soluciones de software para gestión de proyectos), Lodgify (App para conectar más facilmente a inquilinos y arrendadores en webs de reserva de apartamentos), Zephr (Aplicación dedicada a la implementación de modelos de negocio basados en suscripciones, como por ejemplo periódicos).</t>
        </is>
      </c>
      <c r="H26" s="43" t="n"/>
      <c r="I26" s="44" t="inlineStr">
        <is>
          <t>NO</t>
        </is>
      </c>
      <c r="J26" s="48" t="n"/>
      <c r="K26" s="43" t="inlineStr">
        <is>
          <t>500k</t>
        </is>
      </c>
      <c r="L26" s="43" t="inlineStr">
        <is>
          <t>7MM</t>
        </is>
      </c>
      <c r="M26" s="43" t="n"/>
      <c r="N26" s="43" t="inlineStr">
        <is>
          <t>Barcelona, Londres, Boston</t>
        </is>
      </c>
      <c r="O26" s="50" t="inlineStr">
        <is>
          <t>Cualquiera</t>
        </is>
      </c>
      <c r="P26" s="50" t="n"/>
      <c r="Q26" s="50" t="inlineStr">
        <is>
          <t>Tecnologico</t>
        </is>
      </c>
      <c r="R26" s="105" t="n"/>
    </row>
    <row r="27" ht="112.5" customHeight="1">
      <c r="A27" s="1" t="inlineStr">
        <is>
          <t>Tech</t>
        </is>
      </c>
      <c r="B27" s="58" t="inlineStr">
        <is>
          <t>OMNES CAPITAL</t>
        </is>
      </c>
      <c r="C27" s="43" t="inlineStr">
        <is>
          <t>37 - 41 rue du Rocher
75008
Paris</t>
        </is>
      </c>
      <c r="D27" s="49" t="inlineStr">
        <is>
          <t xml:space="preserve">Empresa lider en growth capital, y buyouts. Interesado tambien en Venture Capital. Realiza aportaciones de mayoria o minoria en empresas situadas en Francia. Tienen otros tipos de fondos como pueden ser deuda Mezzanine o fondos de fondos. </t>
        </is>
      </c>
      <c r="E27" s="105" t="n"/>
      <c r="F27" s="56" t="inlineStr">
        <is>
          <t>www.omnescapital.com</t>
        </is>
      </c>
      <c r="G27" s="43" t="inlineStr">
        <is>
          <t>TKE Elevators, Blablacar, Corteria Pharmaceuticals (Desarrollo de terapias para eliminar la insuficiencia cardíaca).</t>
        </is>
      </c>
      <c r="H27" s="43" t="n"/>
      <c r="I27" s="44" t="inlineStr">
        <is>
          <t>SI</t>
        </is>
      </c>
      <c r="J27" s="45" t="inlineStr">
        <is>
          <t>La estrategia/sector y/o ejemplos de portfolio apuntan a inversión en tecnología y plataformas digitales escalables.</t>
        </is>
      </c>
      <c r="K27" s="43" t="n"/>
      <c r="L27" s="43" t="n"/>
      <c r="M27" s="43" t="n"/>
      <c r="N27" s="43" t="inlineStr">
        <is>
          <t>Paris
Lyon
Israel</t>
        </is>
      </c>
      <c r="O27" s="43" t="inlineStr">
        <is>
          <t>Francia</t>
        </is>
      </c>
      <c r="P27" s="43" t="n"/>
      <c r="Q27" s="43" t="inlineStr">
        <is>
          <t>Tecnologico, Internet, Cleantech etc…
Depende del fondo</t>
        </is>
      </c>
      <c r="R27" s="105" t="n"/>
    </row>
    <row r="28" ht="81" customHeight="1">
      <c r="A28" s="1" t="inlineStr">
        <is>
          <t>Tech</t>
        </is>
      </c>
      <c r="B28" s="60" t="inlineStr">
        <is>
          <t>REFIT</t>
        </is>
      </c>
      <c r="C28" s="43" t="inlineStr">
        <is>
          <t>Sedan Straße 15 
93055 Regensburg</t>
        </is>
      </c>
      <c r="D28" s="49" t="inlineStr">
        <is>
          <t>Fondo que invierte en la mayoria de las etapas. Desde "seed" a growth o incluso MBO-MBI. Buscan empresas con alto potencial de crecimiento en un 80% empresas tecnologicas. Dan libertas al equipo gestor y trabajan con el.</t>
        </is>
      </c>
      <c r="E28" s="105" t="n"/>
      <c r="F28" s="43" t="inlineStr">
        <is>
          <t>www.s-refit.de</t>
        </is>
      </c>
      <c r="G28" s="43" t="inlineStr">
        <is>
          <t>Solvatio (Resolucion de porblemas de IT), Safectory (Detección de personas en espacios físicos, videocámaras), Multimmune GmbH (Desarrollo de inmunoterapias).</t>
        </is>
      </c>
      <c r="H28" s="50" t="n"/>
      <c r="I28" s="44" t="inlineStr">
        <is>
          <t>SI</t>
        </is>
      </c>
      <c r="J28" s="45" t="inlineStr">
        <is>
          <t>La estrategia/sector y/o ejemplos de portfolio apuntan a inversión en tecnología y plataformas digitales escalables.</t>
        </is>
      </c>
      <c r="K28" s="50" t="n"/>
      <c r="L28" s="50" t="n"/>
      <c r="M28" s="50" t="n"/>
      <c r="N28" s="50" t="inlineStr">
        <is>
          <t>Regengsburg</t>
        </is>
      </c>
      <c r="O28" s="50" t="inlineStr">
        <is>
          <t>Europa</t>
        </is>
      </c>
      <c r="P28" s="50" t="n"/>
      <c r="Q28" s="50" t="inlineStr">
        <is>
          <t>Tecnologia</t>
        </is>
      </c>
      <c r="R28" s="105" t="n"/>
    </row>
    <row r="29" ht="97.5" customHeight="1">
      <c r="A29" s="1" t="inlineStr">
        <is>
          <t>Tech</t>
        </is>
      </c>
      <c r="B29" s="58" t="inlineStr">
        <is>
          <t>TALIS CAPITAL</t>
        </is>
      </c>
      <c r="C29" s="41" t="inlineStr">
        <is>
          <t>Suite 4 Rowan Court
56 High Street
Wimbledon
London
SW19 5EE</t>
        </is>
      </c>
      <c r="D29" s="42" t="inlineStr">
        <is>
          <t>Es un Multi Family Office que ofrece servicios directos de inversion y Private Equity. Tienen enfoque especial en agricultura y recursos naturales. Buscan equipos emprendedores para hacerlos crecer, desarrollarse e incluso en etapas de venta (MBO), o recapitalizacion.</t>
        </is>
      </c>
      <c r="E29" s="105" t="n"/>
      <c r="F29" s="41" t="inlineStr">
        <is>
          <t>www.taliscapital.com</t>
        </is>
      </c>
      <c r="G29" s="41" t="inlineStr">
        <is>
          <t>Omnius (Reclamaciones online a aseguradoras), Sequera (Seguridad y sincronización de información almacenada en la nube), Vinehealth (Analiza el comportamiento y las rutinas diarias de pacientes con cáncer para adaptar el tratamiento a su día a día habitual)</t>
        </is>
      </c>
      <c r="H29" s="46" t="n"/>
      <c r="I29" s="44" t="inlineStr">
        <is>
          <t>SI</t>
        </is>
      </c>
      <c r="J29" s="45" t="inlineStr">
        <is>
          <t>La estrategia/sector y/o ejemplos de portfolio apuntan a inversión en tecnología y plataformas digitales escalables.</t>
        </is>
      </c>
      <c r="K29" s="46" t="n">
        <v>1000000</v>
      </c>
      <c r="L29" s="46" t="n">
        <v>10000000</v>
      </c>
      <c r="M29" s="46" t="n"/>
      <c r="N29" s="46" t="inlineStr">
        <is>
          <t>Londres</t>
        </is>
      </c>
      <c r="O29" s="46" t="inlineStr">
        <is>
          <t>Cualquiera</t>
        </is>
      </c>
      <c r="P29" s="46" t="n"/>
      <c r="Q29" s="43" t="inlineStr">
        <is>
          <t>Cyber security 
Mobile data 
Fintech</t>
        </is>
      </c>
      <c r="R29" s="105" t="n"/>
    </row>
    <row r="30" ht="98.25" customHeight="1">
      <c r="A30" s="1" t="inlineStr">
        <is>
          <t>Tech</t>
        </is>
      </c>
      <c r="B30" s="58" t="inlineStr">
        <is>
          <t>VERTEX VENTURE CAPITAL</t>
        </is>
      </c>
      <c r="C30" s="41" t="inlineStr">
        <is>
          <t>1 HaShikma Street
P.O. B 89, Savyon 56530</t>
        </is>
      </c>
      <c r="D30" s="42" t="inlineStr">
        <is>
          <t>Venture Capital que invierte en empresas con capacidad para liderar el mercado, y que al mismo tiempo puedan crecer, con un modelo de negocio defendible.</t>
        </is>
      </c>
      <c r="E30" s="45" t="inlineStr">
        <is>
          <t>https://il.linkedin.com/in/david-heller-28b28288</t>
        </is>
      </c>
      <c r="F30" s="41" t="inlineStr">
        <is>
          <t>https://www.vertexventures.sg/</t>
        </is>
      </c>
      <c r="G30" s="41" t="inlineStr">
        <is>
          <t>Binance (Criptomonedas), Sunday (App que crea productos de aseguradora online en función de los hábitos del usuario), Aruna (Plataforma para el comercio del pescado en Indonesia).</t>
        </is>
      </c>
      <c r="H30" s="41" t="n"/>
      <c r="I30" s="44" t="inlineStr">
        <is>
          <t>SI</t>
        </is>
      </c>
      <c r="J30" s="45" t="inlineStr">
        <is>
          <t>La estrategia/sector y/o ejemplos de portfolio apuntan a inversión en tecnología y plataformas digitales escalables.</t>
        </is>
      </c>
      <c r="K30" s="41" t="n"/>
      <c r="L30" s="41" t="n"/>
      <c r="M30" s="41" t="n"/>
      <c r="N30" s="41" t="inlineStr">
        <is>
          <t>Savyon</t>
        </is>
      </c>
      <c r="O30" s="41" t="inlineStr">
        <is>
          <t>Europa y medio este</t>
        </is>
      </c>
      <c r="P30" s="41" t="n"/>
      <c r="Q30" s="41" t="inlineStr">
        <is>
          <t xml:space="preserve">GreenTech y Tecnología emergente
Digital Media Technology y aplicaciones
IT e infraestructura
</t>
        </is>
      </c>
      <c r="R30" s="105" t="n"/>
    </row>
    <row r="31" ht="75" customHeight="1">
      <c r="A31" s="1" t="inlineStr">
        <is>
          <t>Tech</t>
        </is>
      </c>
      <c r="B31" s="58" t="inlineStr">
        <is>
          <t>WARBURG PINCUS</t>
        </is>
      </c>
      <c r="C31" s="41" t="inlineStr">
        <is>
          <t>Almack House
28 King Street, St. James's
SW1Y 6QW</t>
        </is>
      </c>
      <c r="D31" s="42" t="inlineStr">
        <is>
          <t>Venture capital enfocada a empresas que necesitan crecer. Proveen capital para hacer negocios exitosos, trabajando con el equipo directivo para a lo largo del tiempo construir negocios exitosos.</t>
        </is>
      </c>
      <c r="E31" s="102" t="inlineStr">
        <is>
          <t>https://www.linkedin.com/company/warburg-pincus-llc/</t>
        </is>
      </c>
      <c r="F31" s="41" t="inlineStr">
        <is>
          <t>www.warburgpincus.com</t>
        </is>
      </c>
      <c r="G31" s="41" t="inlineStr">
        <is>
          <t>Singular Bank (Neobanco), Ionos (One and one, the largest web hosting company), Visma (Digitalizacion de procesos de negocio).</t>
        </is>
      </c>
      <c r="H31" s="41" t="n"/>
      <c r="I31" s="44" t="inlineStr">
        <is>
          <t>SI</t>
        </is>
      </c>
      <c r="J31" s="45" t="inlineStr">
        <is>
          <t>La estrategia/sector y/o ejemplos de portfolio apuntan a inversión en tecnología y plataformas digitales escalables.</t>
        </is>
      </c>
      <c r="K31" s="41" t="n"/>
      <c r="L31" s="41" t="n"/>
      <c r="M31" s="41" t="n"/>
      <c r="N31" s="41" t="inlineStr">
        <is>
          <t>Londres</t>
        </is>
      </c>
      <c r="O31" s="41" t="inlineStr">
        <is>
          <t>Cualquiera</t>
        </is>
      </c>
      <c r="P31" s="41" t="n"/>
      <c r="Q31" s="41" t="inlineStr">
        <is>
          <t>Cosumo y Servicios
Tecnologia
Servicios financieros
Healthcare</t>
        </is>
      </c>
      <c r="R31" s="105" t="n"/>
    </row>
    <row r="32" ht="75" customHeight="1">
      <c r="A32" s="1" t="inlineStr">
        <is>
          <t>Tech</t>
        </is>
      </c>
      <c r="B32" s="58" t="inlineStr">
        <is>
          <t>WELLINGTON PARTNERS</t>
        </is>
      </c>
      <c r="C32" s="41" t="inlineStr">
        <is>
          <t>11 Berkeley Street
London, W1J 8DS
United Kingdom</t>
        </is>
      </c>
      <c r="D32" s="42" t="inlineStr">
        <is>
          <t>Venture capital que invierte principalmente en etapas "Seed" y ocasionalmente en etapas "Growth". Trabajan junto al equipo directivo una vez realizada la aportacion de capital, proporcionandoles asesoramiento y crecimiento</t>
        </is>
      </c>
      <c r="E32" s="10" t="n"/>
      <c r="F32" s="41" t="inlineStr">
        <is>
          <t>www.wellington-partners.com</t>
        </is>
      </c>
      <c r="G32" s="41" t="inlineStr">
        <is>
          <t>Alando-eBay (Comercio online), Inmobilien Scout 24, Spotify.</t>
        </is>
      </c>
      <c r="H32" s="41" t="n"/>
      <c r="I32" s="44" t="inlineStr">
        <is>
          <t>SI</t>
        </is>
      </c>
      <c r="J32" s="45" t="inlineStr">
        <is>
          <t>La estrategia/sector y/o ejemplos de portfolio apuntan a inversión en tecnología y plataformas digitales escalables.</t>
        </is>
      </c>
      <c r="K32" s="41" t="n">
        <v>500000</v>
      </c>
      <c r="L32" s="41" t="n">
        <v>20000000</v>
      </c>
      <c r="M32" s="41" t="n"/>
      <c r="N32" s="41" t="inlineStr">
        <is>
          <t>Londres
Munich</t>
        </is>
      </c>
      <c r="O32" s="41" t="inlineStr">
        <is>
          <t>Europa</t>
        </is>
      </c>
      <c r="P32" s="41" t="n"/>
      <c r="Q32" s="41" t="inlineStr">
        <is>
          <t>Digital Media
Tecnologico</t>
        </is>
      </c>
      <c r="R32" s="10" t="n"/>
    </row>
  </sheetData>
  <autoFilter ref="B1:Q32">
    <sortState ref="B2:Q34">
      <sortCondition ref="B1"/>
    </sortState>
  </autoFilter>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7" r:id="rId5"/>
    <hyperlink xmlns:r="http://schemas.openxmlformats.org/officeDocument/2006/relationships" ref="F8" r:id="rId6"/>
    <hyperlink xmlns:r="http://schemas.openxmlformats.org/officeDocument/2006/relationships" ref="F9" r:id="rId7"/>
    <hyperlink xmlns:r="http://schemas.openxmlformats.org/officeDocument/2006/relationships" ref="E11" r:id="rId8"/>
    <hyperlink xmlns:r="http://schemas.openxmlformats.org/officeDocument/2006/relationships" ref="F11" r:id="rId9"/>
    <hyperlink xmlns:r="http://schemas.openxmlformats.org/officeDocument/2006/relationships" ref="E13" r:id="rId10"/>
    <hyperlink xmlns:r="http://schemas.openxmlformats.org/officeDocument/2006/relationships" ref="F13" r:id="rId11"/>
    <hyperlink xmlns:r="http://schemas.openxmlformats.org/officeDocument/2006/relationships" ref="F14" r:id="rId12"/>
    <hyperlink xmlns:r="http://schemas.openxmlformats.org/officeDocument/2006/relationships" ref="F16" r:id="rId13"/>
    <hyperlink xmlns:r="http://schemas.openxmlformats.org/officeDocument/2006/relationships" ref="F17" r:id="rId14"/>
    <hyperlink xmlns:r="http://schemas.openxmlformats.org/officeDocument/2006/relationships" ref="F18" r:id="rId15"/>
    <hyperlink xmlns:r="http://schemas.openxmlformats.org/officeDocument/2006/relationships" ref="F19" r:id="rId16"/>
    <hyperlink xmlns:r="http://schemas.openxmlformats.org/officeDocument/2006/relationships" ref="F20" r:id="rId17"/>
    <hyperlink xmlns:r="http://schemas.openxmlformats.org/officeDocument/2006/relationships" ref="F23" r:id="rId18"/>
    <hyperlink xmlns:r="http://schemas.openxmlformats.org/officeDocument/2006/relationships" ref="F24" display="https://www.kfund.vc/" r:id="rId19"/>
    <hyperlink xmlns:r="http://schemas.openxmlformats.org/officeDocument/2006/relationships" ref="F25" r:id="rId20"/>
    <hyperlink xmlns:r="http://schemas.openxmlformats.org/officeDocument/2006/relationships" ref="F26" r:id="rId21"/>
    <hyperlink xmlns:r="http://schemas.openxmlformats.org/officeDocument/2006/relationships" ref="F27" r:id="rId22"/>
    <hyperlink xmlns:r="http://schemas.openxmlformats.org/officeDocument/2006/relationships" ref="F28" r:id="rId23"/>
    <hyperlink xmlns:r="http://schemas.openxmlformats.org/officeDocument/2006/relationships" ref="F29" r:id="rId24"/>
    <hyperlink xmlns:r="http://schemas.openxmlformats.org/officeDocument/2006/relationships" ref="E31" r:id="rId25"/>
    <hyperlink xmlns:r="http://schemas.openxmlformats.org/officeDocument/2006/relationships" ref="F31" r:id="rId26"/>
    <hyperlink xmlns:r="http://schemas.openxmlformats.org/officeDocument/2006/relationships" ref="F32" r:id="rId27"/>
  </hyperlinks>
  <pageMargins left="0.7" right="0.7" top="0.75" bottom="0.75" header="0.3" footer="0.3"/>
</worksheet>
</file>

<file path=xl/worksheets/sheet8.xml><?xml version="1.0" encoding="utf-8"?>
<worksheet xmlns="http://schemas.openxmlformats.org/spreadsheetml/2006/main">
  <sheetPr>
    <tabColor rgb="FF92D050"/>
    <outlinePr summaryBelow="1" summaryRight="1"/>
    <pageSetUpPr fitToPage="1"/>
  </sheetPr>
  <dimension ref="A1:R16"/>
  <sheetViews>
    <sheetView showZeros="0" zoomScale="70" zoomScaleNormal="70" zoomScaleSheetLayoutView="100" workbookViewId="0">
      <pane ySplit="1" topLeftCell="A2" activePane="bottomLeft" state="frozen"/>
      <selection pane="bottomLeft" activeCell="A16" sqref="A2:A16"/>
    </sheetView>
  </sheetViews>
  <sheetFormatPr baseColWidth="8" defaultColWidth="9.28515625" defaultRowHeight="15"/>
  <cols>
    <col width="17" customWidth="1" style="32" min="1" max="1"/>
    <col width="32.28515625" customWidth="1" style="33" min="2" max="2"/>
    <col outlineLevel="1" width="30.28515625" customWidth="1" style="33" min="3" max="3"/>
    <col width="62.42578125" customWidth="1" style="33" min="4" max="4"/>
    <col width="36.85546875" customWidth="1" style="33" min="5" max="5"/>
    <col width="34.42578125" customWidth="1" style="32" min="6" max="6"/>
    <col width="48.7109375" customWidth="1" style="32" min="7" max="7"/>
    <col width="23.42578125" customWidth="1" style="34" min="8" max="8"/>
    <col width="17.7109375" customWidth="1" style="34" min="9" max="9"/>
    <col width="52" customWidth="1" style="32" min="10" max="10"/>
    <col width="48.7109375" customWidth="1" style="32" min="11" max="11"/>
    <col width="23.42578125" customWidth="1" style="34" min="12" max="12"/>
    <col width="24.140625" customWidth="1" style="32" min="13" max="13"/>
    <col width="19" customWidth="1" style="32" min="14" max="14"/>
    <col width="48.7109375" customWidth="1" style="32" min="15" max="15"/>
    <col width="18.7109375" customWidth="1" style="32" min="16" max="16"/>
    <col width="48.7109375" customWidth="1" style="32" min="17" max="18"/>
    <col width="9.28515625" customWidth="1" style="32" min="19" max="260"/>
    <col width="2.28515625" customWidth="1" style="32" min="261" max="261"/>
    <col width="32.28515625" customWidth="1" style="32" min="262" max="262"/>
    <col width="30.28515625" customWidth="1" style="32" min="263" max="268"/>
    <col width="62.42578125" customWidth="1" style="32" min="269" max="269"/>
    <col width="35.28515625" customWidth="1" style="32" min="270" max="270"/>
    <col width="34.42578125" customWidth="1" style="32" min="271" max="271"/>
    <col width="9.28515625" customWidth="1" style="32" min="272" max="516"/>
    <col width="2.28515625" customWidth="1" style="32" min="517" max="517"/>
    <col width="32.28515625" customWidth="1" style="32" min="518" max="518"/>
    <col width="30.28515625" customWidth="1" style="32" min="519" max="524"/>
    <col width="62.42578125" customWidth="1" style="32" min="525" max="525"/>
    <col width="35.28515625" customWidth="1" style="32" min="526" max="526"/>
    <col width="34.42578125" customWidth="1" style="32" min="527" max="527"/>
    <col width="9.28515625" customWidth="1" style="32" min="528" max="772"/>
    <col width="2.28515625" customWidth="1" style="32" min="773" max="773"/>
    <col width="32.28515625" customWidth="1" style="32" min="774" max="774"/>
    <col width="30.28515625" customWidth="1" style="32" min="775" max="780"/>
    <col width="62.42578125" customWidth="1" style="32" min="781" max="781"/>
    <col width="35.28515625" customWidth="1" style="32" min="782" max="782"/>
    <col width="34.42578125" customWidth="1" style="32" min="783" max="783"/>
    <col width="9.28515625" customWidth="1" style="32" min="784" max="1028"/>
    <col width="2.28515625" customWidth="1" style="32" min="1029" max="1029"/>
    <col width="32.28515625" customWidth="1" style="32" min="1030" max="1030"/>
    <col width="30.28515625" customWidth="1" style="32" min="1031" max="1036"/>
    <col width="62.42578125" customWidth="1" style="32" min="1037" max="1037"/>
    <col width="35.28515625" customWidth="1" style="32" min="1038" max="1038"/>
    <col width="34.42578125" customWidth="1" style="32" min="1039" max="1039"/>
    <col width="9.28515625" customWidth="1" style="32" min="1040" max="1284"/>
    <col width="2.28515625" customWidth="1" style="32" min="1285" max="1285"/>
    <col width="32.28515625" customWidth="1" style="32" min="1286" max="1286"/>
    <col width="30.28515625" customWidth="1" style="32" min="1287" max="1292"/>
    <col width="62.42578125" customWidth="1" style="32" min="1293" max="1293"/>
    <col width="35.28515625" customWidth="1" style="32" min="1294" max="1294"/>
    <col width="34.42578125" customWidth="1" style="32" min="1295" max="1295"/>
    <col width="9.28515625" customWidth="1" style="32" min="1296" max="1540"/>
    <col width="2.28515625" customWidth="1" style="32" min="1541" max="1541"/>
    <col width="32.28515625" customWidth="1" style="32" min="1542" max="1542"/>
    <col width="30.28515625" customWidth="1" style="32" min="1543" max="1548"/>
    <col width="62.42578125" customWidth="1" style="32" min="1549" max="1549"/>
    <col width="35.28515625" customWidth="1" style="32" min="1550" max="1550"/>
    <col width="34.42578125" customWidth="1" style="32" min="1551" max="1551"/>
    <col width="9.28515625" customWidth="1" style="32" min="1552" max="1796"/>
    <col width="2.28515625" customWidth="1" style="32" min="1797" max="1797"/>
    <col width="32.28515625" customWidth="1" style="32" min="1798" max="1798"/>
    <col width="30.28515625" customWidth="1" style="32" min="1799" max="1804"/>
    <col width="62.42578125" customWidth="1" style="32" min="1805" max="1805"/>
    <col width="35.28515625" customWidth="1" style="32" min="1806" max="1806"/>
    <col width="34.42578125" customWidth="1" style="32" min="1807" max="1807"/>
    <col width="9.28515625" customWidth="1" style="32" min="1808" max="2052"/>
    <col width="2.28515625" customWidth="1" style="32" min="2053" max="2053"/>
    <col width="32.28515625" customWidth="1" style="32" min="2054" max="2054"/>
    <col width="30.28515625" customWidth="1" style="32" min="2055" max="2060"/>
    <col width="62.42578125" customWidth="1" style="32" min="2061" max="2061"/>
    <col width="35.28515625" customWidth="1" style="32" min="2062" max="2062"/>
    <col width="34.42578125" customWidth="1" style="32" min="2063" max="2063"/>
    <col width="9.28515625" customWidth="1" style="32" min="2064" max="2308"/>
    <col width="2.28515625" customWidth="1" style="32" min="2309" max="2309"/>
    <col width="32.28515625" customWidth="1" style="32" min="2310" max="2310"/>
    <col width="30.28515625" customWidth="1" style="32" min="2311" max="2316"/>
    <col width="62.42578125" customWidth="1" style="32" min="2317" max="2317"/>
    <col width="35.28515625" customWidth="1" style="32" min="2318" max="2318"/>
    <col width="34.42578125" customWidth="1" style="32" min="2319" max="2319"/>
    <col width="9.28515625" customWidth="1" style="32" min="2320" max="2564"/>
    <col width="2.28515625" customWidth="1" style="32" min="2565" max="2565"/>
    <col width="32.28515625" customWidth="1" style="32" min="2566" max="2566"/>
    <col width="30.28515625" customWidth="1" style="32" min="2567" max="2572"/>
    <col width="62.42578125" customWidth="1" style="32" min="2573" max="2573"/>
    <col width="35.28515625" customWidth="1" style="32" min="2574" max="2574"/>
    <col width="34.42578125" customWidth="1" style="32" min="2575" max="2575"/>
    <col width="9.28515625" customWidth="1" style="32" min="2576" max="2820"/>
    <col width="2.28515625" customWidth="1" style="32" min="2821" max="2821"/>
    <col width="32.28515625" customWidth="1" style="32" min="2822" max="2822"/>
    <col width="30.28515625" customWidth="1" style="32" min="2823" max="2828"/>
    <col width="62.42578125" customWidth="1" style="32" min="2829" max="2829"/>
    <col width="35.28515625" customWidth="1" style="32" min="2830" max="2830"/>
    <col width="34.42578125" customWidth="1" style="32" min="2831" max="2831"/>
    <col width="9.28515625" customWidth="1" style="32" min="2832" max="3076"/>
    <col width="2.28515625" customWidth="1" style="32" min="3077" max="3077"/>
    <col width="32.28515625" customWidth="1" style="32" min="3078" max="3078"/>
    <col width="30.28515625" customWidth="1" style="32" min="3079" max="3084"/>
    <col width="62.42578125" customWidth="1" style="32" min="3085" max="3085"/>
    <col width="35.28515625" customWidth="1" style="32" min="3086" max="3086"/>
    <col width="34.42578125" customWidth="1" style="32" min="3087" max="3087"/>
    <col width="9.28515625" customWidth="1" style="32" min="3088" max="3332"/>
    <col width="2.28515625" customWidth="1" style="32" min="3333" max="3333"/>
    <col width="32.28515625" customWidth="1" style="32" min="3334" max="3334"/>
    <col width="30.28515625" customWidth="1" style="32" min="3335" max="3340"/>
    <col width="62.42578125" customWidth="1" style="32" min="3341" max="3341"/>
    <col width="35.28515625" customWidth="1" style="32" min="3342" max="3342"/>
    <col width="34.42578125" customWidth="1" style="32" min="3343" max="3343"/>
    <col width="9.28515625" customWidth="1" style="32" min="3344" max="3588"/>
    <col width="2.28515625" customWidth="1" style="32" min="3589" max="3589"/>
    <col width="32.28515625" customWidth="1" style="32" min="3590" max="3590"/>
    <col width="30.28515625" customWidth="1" style="32" min="3591" max="3596"/>
    <col width="62.42578125" customWidth="1" style="32" min="3597" max="3597"/>
    <col width="35.28515625" customWidth="1" style="32" min="3598" max="3598"/>
    <col width="34.42578125" customWidth="1" style="32" min="3599" max="3599"/>
    <col width="9.28515625" customWidth="1" style="32" min="3600" max="3844"/>
    <col width="2.28515625" customWidth="1" style="32" min="3845" max="3845"/>
    <col width="32.28515625" customWidth="1" style="32" min="3846" max="3846"/>
    <col width="30.28515625" customWidth="1" style="32" min="3847" max="3852"/>
    <col width="62.42578125" customWidth="1" style="32" min="3853" max="3853"/>
    <col width="35.28515625" customWidth="1" style="32" min="3854" max="3854"/>
    <col width="34.42578125" customWidth="1" style="32" min="3855" max="3855"/>
    <col width="9.28515625" customWidth="1" style="32" min="3856" max="4100"/>
    <col width="2.28515625" customWidth="1" style="32" min="4101" max="4101"/>
    <col width="32.28515625" customWidth="1" style="32" min="4102" max="4102"/>
    <col width="30.28515625" customWidth="1" style="32" min="4103" max="4108"/>
    <col width="62.42578125" customWidth="1" style="32" min="4109" max="4109"/>
    <col width="35.28515625" customWidth="1" style="32" min="4110" max="4110"/>
    <col width="34.42578125" customWidth="1" style="32" min="4111" max="4111"/>
    <col width="9.28515625" customWidth="1" style="32" min="4112" max="4356"/>
    <col width="2.28515625" customWidth="1" style="32" min="4357" max="4357"/>
    <col width="32.28515625" customWidth="1" style="32" min="4358" max="4358"/>
    <col width="30.28515625" customWidth="1" style="32" min="4359" max="4364"/>
    <col width="62.42578125" customWidth="1" style="32" min="4365" max="4365"/>
    <col width="35.28515625" customWidth="1" style="32" min="4366" max="4366"/>
    <col width="34.42578125" customWidth="1" style="32" min="4367" max="4367"/>
    <col width="9.28515625" customWidth="1" style="32" min="4368" max="4612"/>
    <col width="2.28515625" customWidth="1" style="32" min="4613" max="4613"/>
    <col width="32.28515625" customWidth="1" style="32" min="4614" max="4614"/>
    <col width="30.28515625" customWidth="1" style="32" min="4615" max="4620"/>
    <col width="62.42578125" customWidth="1" style="32" min="4621" max="4621"/>
    <col width="35.28515625" customWidth="1" style="32" min="4622" max="4622"/>
    <col width="34.42578125" customWidth="1" style="32" min="4623" max="4623"/>
    <col width="9.28515625" customWidth="1" style="32" min="4624" max="4868"/>
    <col width="2.28515625" customWidth="1" style="32" min="4869" max="4869"/>
    <col width="32.28515625" customWidth="1" style="32" min="4870" max="4870"/>
    <col width="30.28515625" customWidth="1" style="32" min="4871" max="4876"/>
    <col width="62.42578125" customWidth="1" style="32" min="4877" max="4877"/>
    <col width="35.28515625" customWidth="1" style="32" min="4878" max="4878"/>
    <col width="34.42578125" customWidth="1" style="32" min="4879" max="4879"/>
    <col width="9.28515625" customWidth="1" style="32" min="4880" max="5124"/>
    <col width="2.28515625" customWidth="1" style="32" min="5125" max="5125"/>
    <col width="32.28515625" customWidth="1" style="32" min="5126" max="5126"/>
    <col width="30.28515625" customWidth="1" style="32" min="5127" max="5132"/>
    <col width="62.42578125" customWidth="1" style="32" min="5133" max="5133"/>
    <col width="35.28515625" customWidth="1" style="32" min="5134" max="5134"/>
    <col width="34.42578125" customWidth="1" style="32" min="5135" max="5135"/>
    <col width="9.28515625" customWidth="1" style="32" min="5136" max="5380"/>
    <col width="2.28515625" customWidth="1" style="32" min="5381" max="5381"/>
    <col width="32.28515625" customWidth="1" style="32" min="5382" max="5382"/>
    <col width="30.28515625" customWidth="1" style="32" min="5383" max="5388"/>
    <col width="62.42578125" customWidth="1" style="32" min="5389" max="5389"/>
    <col width="35.28515625" customWidth="1" style="32" min="5390" max="5390"/>
    <col width="34.42578125" customWidth="1" style="32" min="5391" max="5391"/>
    <col width="9.28515625" customWidth="1" style="32" min="5392" max="5636"/>
    <col width="2.28515625" customWidth="1" style="32" min="5637" max="5637"/>
    <col width="32.28515625" customWidth="1" style="32" min="5638" max="5638"/>
    <col width="30.28515625" customWidth="1" style="32" min="5639" max="5644"/>
    <col width="62.42578125" customWidth="1" style="32" min="5645" max="5645"/>
    <col width="35.28515625" customWidth="1" style="32" min="5646" max="5646"/>
    <col width="34.42578125" customWidth="1" style="32" min="5647" max="5647"/>
    <col width="9.28515625" customWidth="1" style="32" min="5648" max="5892"/>
    <col width="2.28515625" customWidth="1" style="32" min="5893" max="5893"/>
    <col width="32.28515625" customWidth="1" style="32" min="5894" max="5894"/>
    <col width="30.28515625" customWidth="1" style="32" min="5895" max="5900"/>
    <col width="62.42578125" customWidth="1" style="32" min="5901" max="5901"/>
    <col width="35.28515625" customWidth="1" style="32" min="5902" max="5902"/>
    <col width="34.42578125" customWidth="1" style="32" min="5903" max="5903"/>
    <col width="9.28515625" customWidth="1" style="32" min="5904" max="6148"/>
    <col width="2.28515625" customWidth="1" style="32" min="6149" max="6149"/>
    <col width="32.28515625" customWidth="1" style="32" min="6150" max="6150"/>
    <col width="30.28515625" customWidth="1" style="32" min="6151" max="6156"/>
    <col width="62.42578125" customWidth="1" style="32" min="6157" max="6157"/>
    <col width="35.28515625" customWidth="1" style="32" min="6158" max="6158"/>
    <col width="34.42578125" customWidth="1" style="32" min="6159" max="6159"/>
    <col width="9.28515625" customWidth="1" style="32" min="6160" max="6404"/>
    <col width="2.28515625" customWidth="1" style="32" min="6405" max="6405"/>
    <col width="32.28515625" customWidth="1" style="32" min="6406" max="6406"/>
    <col width="30.28515625" customWidth="1" style="32" min="6407" max="6412"/>
    <col width="62.42578125" customWidth="1" style="32" min="6413" max="6413"/>
    <col width="35.28515625" customWidth="1" style="32" min="6414" max="6414"/>
    <col width="34.42578125" customWidth="1" style="32" min="6415" max="6415"/>
    <col width="9.28515625" customWidth="1" style="32" min="6416" max="6660"/>
    <col width="2.28515625" customWidth="1" style="32" min="6661" max="6661"/>
    <col width="32.28515625" customWidth="1" style="32" min="6662" max="6662"/>
    <col width="30.28515625" customWidth="1" style="32" min="6663" max="6668"/>
    <col width="62.42578125" customWidth="1" style="32" min="6669" max="6669"/>
    <col width="35.28515625" customWidth="1" style="32" min="6670" max="6670"/>
    <col width="34.42578125" customWidth="1" style="32" min="6671" max="6671"/>
    <col width="9.28515625" customWidth="1" style="32" min="6672" max="6916"/>
    <col width="2.28515625" customWidth="1" style="32" min="6917" max="6917"/>
    <col width="32.28515625" customWidth="1" style="32" min="6918" max="6918"/>
    <col width="30.28515625" customWidth="1" style="32" min="6919" max="6924"/>
    <col width="62.42578125" customWidth="1" style="32" min="6925" max="6925"/>
    <col width="35.28515625" customWidth="1" style="32" min="6926" max="6926"/>
    <col width="34.42578125" customWidth="1" style="32" min="6927" max="6927"/>
    <col width="9.28515625" customWidth="1" style="32" min="6928" max="7172"/>
    <col width="2.28515625" customWidth="1" style="32" min="7173" max="7173"/>
    <col width="32.28515625" customWidth="1" style="32" min="7174" max="7174"/>
    <col width="30.28515625" customWidth="1" style="32" min="7175" max="7180"/>
    <col width="62.42578125" customWidth="1" style="32" min="7181" max="7181"/>
    <col width="35.28515625" customWidth="1" style="32" min="7182" max="7182"/>
    <col width="34.42578125" customWidth="1" style="32" min="7183" max="7183"/>
    <col width="9.28515625" customWidth="1" style="32" min="7184" max="7428"/>
    <col width="2.28515625" customWidth="1" style="32" min="7429" max="7429"/>
    <col width="32.28515625" customWidth="1" style="32" min="7430" max="7430"/>
    <col width="30.28515625" customWidth="1" style="32" min="7431" max="7436"/>
    <col width="62.42578125" customWidth="1" style="32" min="7437" max="7437"/>
    <col width="35.28515625" customWidth="1" style="32" min="7438" max="7438"/>
    <col width="34.42578125" customWidth="1" style="32" min="7439" max="7439"/>
    <col width="9.28515625" customWidth="1" style="32" min="7440" max="7684"/>
    <col width="2.28515625" customWidth="1" style="32" min="7685" max="7685"/>
    <col width="32.28515625" customWidth="1" style="32" min="7686" max="7686"/>
    <col width="30.28515625" customWidth="1" style="32" min="7687" max="7692"/>
    <col width="62.42578125" customWidth="1" style="32" min="7693" max="7693"/>
    <col width="35.28515625" customWidth="1" style="32" min="7694" max="7694"/>
    <col width="34.42578125" customWidth="1" style="32" min="7695" max="7695"/>
    <col width="9.28515625" customWidth="1" style="32" min="7696" max="7940"/>
    <col width="2.28515625" customWidth="1" style="32" min="7941" max="7941"/>
    <col width="32.28515625" customWidth="1" style="32" min="7942" max="7942"/>
    <col width="30.28515625" customWidth="1" style="32" min="7943" max="7948"/>
    <col width="62.42578125" customWidth="1" style="32" min="7949" max="7949"/>
    <col width="35.28515625" customWidth="1" style="32" min="7950" max="7950"/>
    <col width="34.42578125" customWidth="1" style="32" min="7951" max="7951"/>
    <col width="9.28515625" customWidth="1" style="32" min="7952" max="8196"/>
    <col width="2.28515625" customWidth="1" style="32" min="8197" max="8197"/>
    <col width="32.28515625" customWidth="1" style="32" min="8198" max="8198"/>
    <col width="30.28515625" customWidth="1" style="32" min="8199" max="8204"/>
    <col width="62.42578125" customWidth="1" style="32" min="8205" max="8205"/>
    <col width="35.28515625" customWidth="1" style="32" min="8206" max="8206"/>
    <col width="34.42578125" customWidth="1" style="32" min="8207" max="8207"/>
    <col width="9.28515625" customWidth="1" style="32" min="8208" max="8452"/>
    <col width="2.28515625" customWidth="1" style="32" min="8453" max="8453"/>
    <col width="32.28515625" customWidth="1" style="32" min="8454" max="8454"/>
    <col width="30.28515625" customWidth="1" style="32" min="8455" max="8460"/>
    <col width="62.42578125" customWidth="1" style="32" min="8461" max="8461"/>
    <col width="35.28515625" customWidth="1" style="32" min="8462" max="8462"/>
    <col width="34.42578125" customWidth="1" style="32" min="8463" max="8463"/>
    <col width="9.28515625" customWidth="1" style="32" min="8464" max="8708"/>
    <col width="2.28515625" customWidth="1" style="32" min="8709" max="8709"/>
    <col width="32.28515625" customWidth="1" style="32" min="8710" max="8710"/>
    <col width="30.28515625" customWidth="1" style="32" min="8711" max="8716"/>
    <col width="62.42578125" customWidth="1" style="32" min="8717" max="8717"/>
    <col width="35.28515625" customWidth="1" style="32" min="8718" max="8718"/>
    <col width="34.42578125" customWidth="1" style="32" min="8719" max="8719"/>
    <col width="9.28515625" customWidth="1" style="32" min="8720" max="8964"/>
    <col width="2.28515625" customWidth="1" style="32" min="8965" max="8965"/>
    <col width="32.28515625" customWidth="1" style="32" min="8966" max="8966"/>
    <col width="30.28515625" customWidth="1" style="32" min="8967" max="8972"/>
    <col width="62.42578125" customWidth="1" style="32" min="8973" max="8973"/>
    <col width="35.28515625" customWidth="1" style="32" min="8974" max="8974"/>
    <col width="34.42578125" customWidth="1" style="32" min="8975" max="8975"/>
    <col width="9.28515625" customWidth="1" style="32" min="8976" max="9220"/>
    <col width="2.28515625" customWidth="1" style="32" min="9221" max="9221"/>
    <col width="32.28515625" customWidth="1" style="32" min="9222" max="9222"/>
    <col width="30.28515625" customWidth="1" style="32" min="9223" max="9228"/>
    <col width="62.42578125" customWidth="1" style="32" min="9229" max="9229"/>
    <col width="35.28515625" customWidth="1" style="32" min="9230" max="9230"/>
    <col width="34.42578125" customWidth="1" style="32" min="9231" max="9231"/>
    <col width="9.28515625" customWidth="1" style="32" min="9232" max="9476"/>
    <col width="2.28515625" customWidth="1" style="32" min="9477" max="9477"/>
    <col width="32.28515625" customWidth="1" style="32" min="9478" max="9478"/>
    <col width="30.28515625" customWidth="1" style="32" min="9479" max="9484"/>
    <col width="62.42578125" customWidth="1" style="32" min="9485" max="9485"/>
    <col width="35.28515625" customWidth="1" style="32" min="9486" max="9486"/>
    <col width="34.42578125" customWidth="1" style="32" min="9487" max="9487"/>
    <col width="9.28515625" customWidth="1" style="32" min="9488" max="9732"/>
    <col width="2.28515625" customWidth="1" style="32" min="9733" max="9733"/>
    <col width="32.28515625" customWidth="1" style="32" min="9734" max="9734"/>
    <col width="30.28515625" customWidth="1" style="32" min="9735" max="9740"/>
    <col width="62.42578125" customWidth="1" style="32" min="9741" max="9741"/>
    <col width="35.28515625" customWidth="1" style="32" min="9742" max="9742"/>
    <col width="34.42578125" customWidth="1" style="32" min="9743" max="9743"/>
    <col width="9.28515625" customWidth="1" style="32" min="9744" max="9988"/>
    <col width="2.28515625" customWidth="1" style="32" min="9989" max="9989"/>
    <col width="32.28515625" customWidth="1" style="32" min="9990" max="9990"/>
    <col width="30.28515625" customWidth="1" style="32" min="9991" max="9996"/>
    <col width="62.42578125" customWidth="1" style="32" min="9997" max="9997"/>
    <col width="35.28515625" customWidth="1" style="32" min="9998" max="9998"/>
    <col width="34.42578125" customWidth="1" style="32" min="9999" max="9999"/>
    <col width="9.28515625" customWidth="1" style="32" min="10000" max="10244"/>
    <col width="2.28515625" customWidth="1" style="32" min="10245" max="10245"/>
    <col width="32.28515625" customWidth="1" style="32" min="10246" max="10246"/>
    <col width="30.28515625" customWidth="1" style="32" min="10247" max="10252"/>
    <col width="62.42578125" customWidth="1" style="32" min="10253" max="10253"/>
    <col width="35.28515625" customWidth="1" style="32" min="10254" max="10254"/>
    <col width="34.42578125" customWidth="1" style="32" min="10255" max="10255"/>
    <col width="9.28515625" customWidth="1" style="32" min="10256" max="10500"/>
    <col width="2.28515625" customWidth="1" style="32" min="10501" max="10501"/>
    <col width="32.28515625" customWidth="1" style="32" min="10502" max="10502"/>
    <col width="30.28515625" customWidth="1" style="32" min="10503" max="10508"/>
    <col width="62.42578125" customWidth="1" style="32" min="10509" max="10509"/>
    <col width="35.28515625" customWidth="1" style="32" min="10510" max="10510"/>
    <col width="34.42578125" customWidth="1" style="32" min="10511" max="10511"/>
    <col width="9.28515625" customWidth="1" style="32" min="10512" max="10756"/>
    <col width="2.28515625" customWidth="1" style="32" min="10757" max="10757"/>
    <col width="32.28515625" customWidth="1" style="32" min="10758" max="10758"/>
    <col width="30.28515625" customWidth="1" style="32" min="10759" max="10764"/>
    <col width="62.42578125" customWidth="1" style="32" min="10765" max="10765"/>
    <col width="35.28515625" customWidth="1" style="32" min="10766" max="10766"/>
    <col width="34.42578125" customWidth="1" style="32" min="10767" max="10767"/>
    <col width="9.28515625" customWidth="1" style="32" min="10768" max="11012"/>
    <col width="2.28515625" customWidth="1" style="32" min="11013" max="11013"/>
    <col width="32.28515625" customWidth="1" style="32" min="11014" max="11014"/>
    <col width="30.28515625" customWidth="1" style="32" min="11015" max="11020"/>
    <col width="62.42578125" customWidth="1" style="32" min="11021" max="11021"/>
    <col width="35.28515625" customWidth="1" style="32" min="11022" max="11022"/>
    <col width="34.42578125" customWidth="1" style="32" min="11023" max="11023"/>
    <col width="9.28515625" customWidth="1" style="32" min="11024" max="11268"/>
    <col width="2.28515625" customWidth="1" style="32" min="11269" max="11269"/>
    <col width="32.28515625" customWidth="1" style="32" min="11270" max="11270"/>
    <col width="30.28515625" customWidth="1" style="32" min="11271" max="11276"/>
    <col width="62.42578125" customWidth="1" style="32" min="11277" max="11277"/>
    <col width="35.28515625" customWidth="1" style="32" min="11278" max="11278"/>
    <col width="34.42578125" customWidth="1" style="32" min="11279" max="11279"/>
    <col width="9.28515625" customWidth="1" style="32" min="11280" max="11524"/>
    <col width="2.28515625" customWidth="1" style="32" min="11525" max="11525"/>
    <col width="32.28515625" customWidth="1" style="32" min="11526" max="11526"/>
    <col width="30.28515625" customWidth="1" style="32" min="11527" max="11532"/>
    <col width="62.42578125" customWidth="1" style="32" min="11533" max="11533"/>
    <col width="35.28515625" customWidth="1" style="32" min="11534" max="11534"/>
    <col width="34.42578125" customWidth="1" style="32" min="11535" max="11535"/>
    <col width="9.28515625" customWidth="1" style="32" min="11536" max="11780"/>
    <col width="2.28515625" customWidth="1" style="32" min="11781" max="11781"/>
    <col width="32.28515625" customWidth="1" style="32" min="11782" max="11782"/>
    <col width="30.28515625" customWidth="1" style="32" min="11783" max="11788"/>
    <col width="62.42578125" customWidth="1" style="32" min="11789" max="11789"/>
    <col width="35.28515625" customWidth="1" style="32" min="11790" max="11790"/>
    <col width="34.42578125" customWidth="1" style="32" min="11791" max="11791"/>
    <col width="9.28515625" customWidth="1" style="32" min="11792" max="12036"/>
    <col width="2.28515625" customWidth="1" style="32" min="12037" max="12037"/>
    <col width="32.28515625" customWidth="1" style="32" min="12038" max="12038"/>
    <col width="30.28515625" customWidth="1" style="32" min="12039" max="12044"/>
    <col width="62.42578125" customWidth="1" style="32" min="12045" max="12045"/>
    <col width="35.28515625" customWidth="1" style="32" min="12046" max="12046"/>
    <col width="34.42578125" customWidth="1" style="32" min="12047" max="12047"/>
    <col width="9.28515625" customWidth="1" style="32" min="12048" max="12292"/>
    <col width="2.28515625" customWidth="1" style="32" min="12293" max="12293"/>
    <col width="32.28515625" customWidth="1" style="32" min="12294" max="12294"/>
    <col width="30.28515625" customWidth="1" style="32" min="12295" max="12300"/>
    <col width="62.42578125" customWidth="1" style="32" min="12301" max="12301"/>
    <col width="35.28515625" customWidth="1" style="32" min="12302" max="12302"/>
    <col width="34.42578125" customWidth="1" style="32" min="12303" max="12303"/>
    <col width="9.28515625" customWidth="1" style="32" min="12304" max="12548"/>
    <col width="2.28515625" customWidth="1" style="32" min="12549" max="12549"/>
    <col width="32.28515625" customWidth="1" style="32" min="12550" max="12550"/>
    <col width="30.28515625" customWidth="1" style="32" min="12551" max="12556"/>
    <col width="62.42578125" customWidth="1" style="32" min="12557" max="12557"/>
    <col width="35.28515625" customWidth="1" style="32" min="12558" max="12558"/>
    <col width="34.42578125" customWidth="1" style="32" min="12559" max="12559"/>
    <col width="9.28515625" customWidth="1" style="32" min="12560" max="12804"/>
    <col width="2.28515625" customWidth="1" style="32" min="12805" max="12805"/>
    <col width="32.28515625" customWidth="1" style="32" min="12806" max="12806"/>
    <col width="30.28515625" customWidth="1" style="32" min="12807" max="12812"/>
    <col width="62.42578125" customWidth="1" style="32" min="12813" max="12813"/>
    <col width="35.28515625" customWidth="1" style="32" min="12814" max="12814"/>
    <col width="34.42578125" customWidth="1" style="32" min="12815" max="12815"/>
    <col width="9.28515625" customWidth="1" style="32" min="12816" max="13060"/>
    <col width="2.28515625" customWidth="1" style="32" min="13061" max="13061"/>
    <col width="32.28515625" customWidth="1" style="32" min="13062" max="13062"/>
    <col width="30.28515625" customWidth="1" style="32" min="13063" max="13068"/>
    <col width="62.42578125" customWidth="1" style="32" min="13069" max="13069"/>
    <col width="35.28515625" customWidth="1" style="32" min="13070" max="13070"/>
    <col width="34.42578125" customWidth="1" style="32" min="13071" max="13071"/>
    <col width="9.28515625" customWidth="1" style="32" min="13072" max="13316"/>
    <col width="2.28515625" customWidth="1" style="32" min="13317" max="13317"/>
    <col width="32.28515625" customWidth="1" style="32" min="13318" max="13318"/>
    <col width="30.28515625" customWidth="1" style="32" min="13319" max="13324"/>
    <col width="62.42578125" customWidth="1" style="32" min="13325" max="13325"/>
    <col width="35.28515625" customWidth="1" style="32" min="13326" max="13326"/>
    <col width="34.42578125" customWidth="1" style="32" min="13327" max="13327"/>
    <col width="9.28515625" customWidth="1" style="32" min="13328" max="13572"/>
    <col width="2.28515625" customWidth="1" style="32" min="13573" max="13573"/>
    <col width="32.28515625" customWidth="1" style="32" min="13574" max="13574"/>
    <col width="30.28515625" customWidth="1" style="32" min="13575" max="13580"/>
    <col width="62.42578125" customWidth="1" style="32" min="13581" max="13581"/>
    <col width="35.28515625" customWidth="1" style="32" min="13582" max="13582"/>
    <col width="34.42578125" customWidth="1" style="32" min="13583" max="13583"/>
    <col width="9.28515625" customWidth="1" style="32" min="13584" max="13828"/>
    <col width="2.28515625" customWidth="1" style="32" min="13829" max="13829"/>
    <col width="32.28515625" customWidth="1" style="32" min="13830" max="13830"/>
    <col width="30.28515625" customWidth="1" style="32" min="13831" max="13836"/>
    <col width="62.42578125" customWidth="1" style="32" min="13837" max="13837"/>
    <col width="35.28515625" customWidth="1" style="32" min="13838" max="13838"/>
    <col width="34.42578125" customWidth="1" style="32" min="13839" max="13839"/>
    <col width="9.28515625" customWidth="1" style="32" min="13840" max="14084"/>
    <col width="2.28515625" customWidth="1" style="32" min="14085" max="14085"/>
    <col width="32.28515625" customWidth="1" style="32" min="14086" max="14086"/>
    <col width="30.28515625" customWidth="1" style="32" min="14087" max="14092"/>
    <col width="62.42578125" customWidth="1" style="32" min="14093" max="14093"/>
    <col width="35.28515625" customWidth="1" style="32" min="14094" max="14094"/>
    <col width="34.42578125" customWidth="1" style="32" min="14095" max="14095"/>
    <col width="9.28515625" customWidth="1" style="32" min="14096" max="14340"/>
    <col width="2.28515625" customWidth="1" style="32" min="14341" max="14341"/>
    <col width="32.28515625" customWidth="1" style="32" min="14342" max="14342"/>
    <col width="30.28515625" customWidth="1" style="32" min="14343" max="14348"/>
    <col width="62.42578125" customWidth="1" style="32" min="14349" max="14349"/>
    <col width="35.28515625" customWidth="1" style="32" min="14350" max="14350"/>
    <col width="34.42578125" customWidth="1" style="32" min="14351" max="14351"/>
    <col width="9.28515625" customWidth="1" style="32" min="14352" max="14596"/>
    <col width="2.28515625" customWidth="1" style="32" min="14597" max="14597"/>
    <col width="32.28515625" customWidth="1" style="32" min="14598" max="14598"/>
    <col width="30.28515625" customWidth="1" style="32" min="14599" max="14604"/>
    <col width="62.42578125" customWidth="1" style="32" min="14605" max="14605"/>
    <col width="35.28515625" customWidth="1" style="32" min="14606" max="14606"/>
    <col width="34.42578125" customWidth="1" style="32" min="14607" max="14607"/>
    <col width="9.28515625" customWidth="1" style="32" min="14608" max="14852"/>
    <col width="2.28515625" customWidth="1" style="32" min="14853" max="14853"/>
    <col width="32.28515625" customWidth="1" style="32" min="14854" max="14854"/>
    <col width="30.28515625" customWidth="1" style="32" min="14855" max="14860"/>
    <col width="62.42578125" customWidth="1" style="32" min="14861" max="14861"/>
    <col width="35.28515625" customWidth="1" style="32" min="14862" max="14862"/>
    <col width="34.42578125" customWidth="1" style="32" min="14863" max="14863"/>
    <col width="9.28515625" customWidth="1" style="32" min="14864" max="15108"/>
    <col width="2.28515625" customWidth="1" style="32" min="15109" max="15109"/>
    <col width="32.28515625" customWidth="1" style="32" min="15110" max="15110"/>
    <col width="30.28515625" customWidth="1" style="32" min="15111" max="15116"/>
    <col width="62.42578125" customWidth="1" style="32" min="15117" max="15117"/>
    <col width="35.28515625" customWidth="1" style="32" min="15118" max="15118"/>
    <col width="34.42578125" customWidth="1" style="32" min="15119" max="15119"/>
    <col width="9.28515625" customWidth="1" style="32" min="15120" max="15364"/>
    <col width="2.28515625" customWidth="1" style="32" min="15365" max="15365"/>
    <col width="32.28515625" customWidth="1" style="32" min="15366" max="15366"/>
    <col width="30.28515625" customWidth="1" style="32" min="15367" max="15372"/>
    <col width="62.42578125" customWidth="1" style="32" min="15373" max="15373"/>
    <col width="35.28515625" customWidth="1" style="32" min="15374" max="15374"/>
    <col width="34.42578125" customWidth="1" style="32" min="15375" max="15375"/>
    <col width="9.28515625" customWidth="1" style="32" min="15376" max="15620"/>
    <col width="2.28515625" customWidth="1" style="32" min="15621" max="15621"/>
    <col width="32.28515625" customWidth="1" style="32" min="15622" max="15622"/>
    <col width="30.28515625" customWidth="1" style="32" min="15623" max="15628"/>
    <col width="62.42578125" customWidth="1" style="32" min="15629" max="15629"/>
    <col width="35.28515625" customWidth="1" style="32" min="15630" max="15630"/>
    <col width="34.42578125" customWidth="1" style="32" min="15631" max="15631"/>
    <col width="9.28515625" customWidth="1" style="32" min="15632" max="15876"/>
    <col width="2.28515625" customWidth="1" style="32" min="15877" max="15877"/>
    <col width="32.28515625" customWidth="1" style="32" min="15878" max="15878"/>
    <col width="30.28515625" customWidth="1" style="32" min="15879" max="15884"/>
    <col width="62.42578125" customWidth="1" style="32" min="15885" max="15885"/>
    <col width="35.28515625" customWidth="1" style="32" min="15886" max="15886"/>
    <col width="34.42578125" customWidth="1" style="32" min="15887" max="15887"/>
    <col width="9.28515625" customWidth="1" style="32" min="15888" max="16132"/>
    <col width="2.28515625" customWidth="1" style="32" min="16133" max="16133"/>
    <col width="32.28515625" customWidth="1" style="32" min="16134" max="16134"/>
    <col width="30.28515625" customWidth="1" style="32" min="16135" max="16140"/>
    <col width="62.42578125" customWidth="1" style="32" min="16141" max="16141"/>
    <col width="35.28515625" customWidth="1" style="32" min="16142" max="16142"/>
    <col width="34.42578125" customWidth="1" style="32" min="16143" max="16143"/>
    <col width="9.28515625" customWidth="1" style="32" min="16144" max="16384"/>
  </cols>
  <sheetData>
    <row r="1" ht="33" customFormat="1" customHeight="1" s="38">
      <c r="A1" s="38" t="inlineStr">
        <is>
          <t>Vertical</t>
        </is>
      </c>
      <c r="B1" s="38" t="inlineStr">
        <is>
          <t>Compañia</t>
        </is>
      </c>
      <c r="C1" s="38" t="inlineStr">
        <is>
          <t>Dirección</t>
        </is>
      </c>
      <c r="D1" s="38" t="inlineStr">
        <is>
          <t>Estrategia</t>
        </is>
      </c>
      <c r="E1" s="38" t="inlineStr">
        <is>
          <t>LinkedIn</t>
        </is>
      </c>
      <c r="F1" s="38" t="inlineStr">
        <is>
          <t>Web</t>
        </is>
      </c>
      <c r="G1" s="38" t="inlineStr">
        <is>
          <t>Portfolio</t>
        </is>
      </c>
      <c r="H1" s="38" t="inlineStr">
        <is>
          <t>Comentarios</t>
        </is>
      </c>
      <c r="I1" s="38" t="inlineStr">
        <is>
          <t>Encaje SUMMAX</t>
        </is>
      </c>
      <c r="J1" s="38" t="inlineStr">
        <is>
          <t>Motivo</t>
        </is>
      </c>
      <c r="K1" s="38" t="inlineStr">
        <is>
          <t>Inversion Minima</t>
        </is>
      </c>
      <c r="L1" s="38" t="inlineStr">
        <is>
          <t>Inversion Maxima</t>
        </is>
      </c>
      <c r="M1" s="38" t="inlineStr">
        <is>
          <t>Prioridad</t>
        </is>
      </c>
      <c r="N1" s="38" t="inlineStr">
        <is>
          <t>Sede</t>
        </is>
      </c>
      <c r="O1" s="38" t="inlineStr">
        <is>
          <t>Mercados Area Geografica</t>
        </is>
      </c>
      <c r="P1" s="38" t="inlineStr">
        <is>
          <t>Tipo Fondo</t>
        </is>
      </c>
      <c r="Q1" s="38" t="inlineStr">
        <is>
          <t>Sector</t>
        </is>
      </c>
      <c r="R1" s="38" t="inlineStr">
        <is>
          <t>Tamaño Empresa</t>
        </is>
      </c>
    </row>
    <row r="2" ht="50.25" customFormat="1" customHeight="1" s="36">
      <c r="A2" s="35" t="inlineStr">
        <is>
          <t>P.E España</t>
        </is>
      </c>
      <c r="B2" s="29" t="inlineStr">
        <is>
          <t>3i Group</t>
        </is>
      </c>
      <c r="C2" s="41" t="inlineStr">
        <is>
          <t>C/ Ruiz de Alarcón 12, 2-b, Madrid</t>
        </is>
      </c>
      <c r="D2" s="41" t="inlineStr">
        <is>
          <t>3i invierte en compañías mid-market con fuerte foco en crecimiento, expansión internacional y eficiencia operativa, especialmente en sectores consumer y servicios, aportando capital y know-how para escalar modelos probados.</t>
        </is>
      </c>
      <c r="E2" s="41" t="n"/>
      <c r="F2" s="41" t="inlineStr">
        <is>
          <t>Portfolio | 3i Group</t>
        </is>
      </c>
      <c r="G2" s="41" t="inlineStr">
        <is>
          <t>BasicFit (Gimasios Low-Cost), BoConcept (Diseño de interiores) y Havea (Cosmética francesa)</t>
        </is>
      </c>
      <c r="H2" s="41" t="n"/>
      <c r="I2" s="41" t="inlineStr">
        <is>
          <t>SÍ</t>
        </is>
      </c>
      <c r="J2" s="41" t="inlineStr">
        <is>
          <t>Portfolio con consumer/servicios (Basic-Fit) y marcas. Encaje potencial si SUMMAX demuestra tracción y unit economics.</t>
        </is>
      </c>
      <c r="K2" s="41" t="n">
        <v>100000000</v>
      </c>
      <c r="L2" s="41" t="n">
        <v>500000000</v>
      </c>
      <c r="M2" s="41" t="n"/>
      <c r="N2" s="41" t="n"/>
      <c r="O2" s="41" t="n"/>
      <c r="P2" s="41" t="n"/>
      <c r="Q2" s="41" t="n"/>
      <c r="R2" s="41" t="n"/>
    </row>
    <row r="3" ht="95.45" customFormat="1" customHeight="1" s="36">
      <c r="A3" s="35" t="inlineStr">
        <is>
          <t>P.E España</t>
        </is>
      </c>
      <c r="B3" s="29" t="inlineStr">
        <is>
          <t>Abac Capital</t>
        </is>
      </c>
      <c r="C3" s="41" t="inlineStr">
        <is>
          <t>Lleó XIII, 24
Barcelona 08022
Alcalá, 96 4º Centro
Madrid 28009
LUDIO CHOELIO 33,2ªA
Luxemburgo</t>
        </is>
      </c>
      <c r="D3" s="41" t="inlineStr">
        <is>
          <t xml:space="preserve">Consumo Servicios Industria.
Empresas españolas con CF + CN&lt;30M EBITDA&gt; 5 Operaciones de control  Minoritarios derechos de governance y pacto salida </t>
        </is>
      </c>
      <c r="E3" s="41" t="n"/>
      <c r="F3" s="41" t="inlineStr">
        <is>
          <t>Abac Capital</t>
        </is>
      </c>
      <c r="G3" s="41" t="inlineStr">
        <is>
          <t>Pronokal (Tratamientos dietéticos medicalizados), Avanza Food (Grupo empresarial de Tony Roma´s, Tommy Mel´s, Irish Pub, etc), Grupo Agroponiente (Comercializadora de fruta y verdura fresca).</t>
        </is>
      </c>
      <c r="H3" s="41" t="n"/>
      <c r="I3" s="41" t="inlineStr">
        <is>
          <t>SÍ</t>
        </is>
      </c>
      <c r="J3" s="41" t="inlineStr">
        <is>
          <t>Foco declarado en Consumo/Servicios/Industria y operaciones de control; acepta minoritarios con derechos de governance y pacto de salida. Portfolio incluye marcas/servicios de consumo (p.ej., restauración).</t>
        </is>
      </c>
      <c r="K3" s="41" t="n">
        <v>2000000</v>
      </c>
      <c r="L3" s="41" t="n">
        <v>50000000</v>
      </c>
      <c r="M3" s="41" t="n"/>
      <c r="N3" s="41" t="n"/>
      <c r="O3" s="41" t="n"/>
      <c r="P3" s="41" t="n"/>
      <c r="Q3" s="41" t="n"/>
      <c r="R3" s="41" t="n"/>
    </row>
    <row r="4" ht="69" customFormat="1" customHeight="1" s="36">
      <c r="A4" s="35" t="inlineStr">
        <is>
          <t>P.E España</t>
        </is>
      </c>
      <c r="B4" s="29" t="inlineStr">
        <is>
          <t>Acon Investments</t>
        </is>
      </c>
      <c r="C4" s="41" t="inlineStr">
        <is>
          <t>Calle Velázquez, 20, Piso 1º Izq
28001 Madrid / Calle Almagro nº22 piso 5ª</t>
        </is>
      </c>
      <c r="D4" s="41" t="inlineStr">
        <is>
          <t>Mid market enfocado en España, LATAM y EE.UU.</t>
        </is>
      </c>
      <c r="E4" s="41" t="n"/>
      <c r="F4" s="41" t="inlineStr">
        <is>
          <t>ACON INVESTMENTS – A diversified international private equity firm with investments in the United States and Latin America</t>
        </is>
      </c>
      <c r="G4" s="41" t="inlineStr">
        <is>
          <t>Funko (Diseño de figuras infantiles y NFT), Alsur (Verduras y Hortalizas en conserva), Contenur (Fabricante de contenedores para residuos urbanos sólidos).</t>
        </is>
      </c>
      <c r="H4" s="41" t="inlineStr">
        <is>
          <t>Divisa USD</t>
        </is>
      </c>
      <c r="I4" s="41" t="inlineStr">
        <is>
          <t>SÍ</t>
        </is>
      </c>
      <c r="J4" s="41" t="inlineStr">
        <is>
          <t>Estrategia mid-market con foco España, LATAM y EE.UU.; portfolio con activos consumer/digital (p.ej., Funko + NFT). Sensibilidad a marcas/comunidad y expansión internacional.</t>
        </is>
      </c>
      <c r="K4" s="41" t="n">
        <v>25000000</v>
      </c>
      <c r="L4" s="41" t="n">
        <v>100000000</v>
      </c>
      <c r="M4" s="41" t="n"/>
      <c r="N4" s="41" t="n"/>
      <c r="O4" s="41" t="n"/>
      <c r="P4" s="41" t="n"/>
      <c r="Q4" s="41" t="n"/>
      <c r="R4" s="41" t="n"/>
    </row>
    <row r="5" ht="68.25" customFormat="1" customHeight="1" s="36">
      <c r="A5" s="35" t="inlineStr">
        <is>
          <t>P.E España</t>
        </is>
      </c>
      <c r="B5" s="29" t="inlineStr">
        <is>
          <t>Advent International</t>
        </is>
      </c>
      <c r="C5" s="41" t="inlineStr">
        <is>
          <t>Serrano 57, 2ª plta.
28006 Madrid</t>
        </is>
      </c>
      <c r="D5" s="41" t="inlineStr">
        <is>
          <t xml:space="preserve">Consumo Servicios Industria Residuos 
Valor Empresa de 5 - 50 Mill € Participacion Mayoritaria o Minoritaria   </t>
        </is>
      </c>
      <c r="E5" s="41" t="n"/>
      <c r="F5" s="41" t="inlineStr">
        <is>
          <t>Investments - Advent International</t>
        </is>
      </c>
      <c r="G5" s="41" t="inlineStr">
        <is>
          <t>Big Panda (Inteligencia Artificial), Orveon (Cosmética), Ebanx (Plataforma de pagos en entornos digitales).</t>
        </is>
      </c>
      <c r="H5" s="41" t="n"/>
      <c r="I5" s="41" t="inlineStr">
        <is>
          <t>SÍ</t>
        </is>
      </c>
      <c r="J5" s="41" t="inlineStr">
        <is>
          <t>Estrategia en consumo/servicios/industria/residuos; participaciones mayoritarias o minoritarias. Portfolio incluye activos digitales/fintech (plataforma de pagos) y tecnología (IA), lo que sugiere encaje con plataforma si hay tracción.</t>
        </is>
      </c>
      <c r="K5" s="41" t="n">
        <v>2000000</v>
      </c>
      <c r="L5" s="41" t="n">
        <v>50000000</v>
      </c>
      <c r="M5" s="41" t="n"/>
      <c r="N5" s="41" t="n"/>
      <c r="O5" s="41" t="n"/>
      <c r="P5" s="41" t="n"/>
      <c r="Q5" s="41" t="n"/>
      <c r="R5" s="41" t="n"/>
    </row>
    <row r="6" ht="115.5" customFormat="1" customHeight="1" s="35">
      <c r="A6" s="35" t="inlineStr">
        <is>
          <t>P.E España</t>
        </is>
      </c>
      <c r="B6" s="29" t="inlineStr">
        <is>
          <t>Clave Mayor</t>
        </is>
      </c>
      <c r="C6" s="41" t="inlineStr">
        <is>
          <t xml:space="preserve">C/ La Paz, 
44 – 1º-2ºA 
46003 Valencia </t>
        </is>
      </c>
      <c r="D6" s="41" t="inlineStr">
        <is>
          <t xml:space="preserve">Clave Mayor invierte en pequeñas y medianas empresas con potencial de desarrollo, ubicación geográfica europea, que cuenten con equipos gestores comprometidos y que ofrezcan la posibilidad de obtener plusvalías a corto/medio plazo.
.Ticket comprendido entre 0,5 y 5 M€
Growth Early stage (growth) Early stage (seed) Early stage (start-up) Later Stage </t>
        </is>
      </c>
      <c r="E6" s="41" t="n"/>
      <c r="F6" s="41" t="inlineStr">
        <is>
          <t>www.clavemayor.com</t>
        </is>
      </c>
      <c r="G6" s="41" t="inlineStr">
        <is>
          <t>Heurafoods ("Carne" vegana), Smileat (Papillas y potitos para bebé), Matrigalsa (Procesos de fundición para el sector automoción).</t>
        </is>
      </c>
      <c r="H6" s="41" t="inlineStr">
        <is>
          <t>Contactos operativos: Santiago Lozano – valladolid@clavemayor.com/Lola Santesteban Ortiz – santesteban@clavemayor.com</t>
        </is>
      </c>
      <c r="I6" s="41" t="inlineStr">
        <is>
          <t>SÍ</t>
        </is>
      </c>
      <c r="J6" s="41" t="inlineStr">
        <is>
          <t>Invierte en pymes europeas con potencial; ticket 0,5–5M e incluye growth/early stage. Portfolio con marcas de consumo/comunidad (Heurafoods), lo que puede encajar con fase inicial.</t>
        </is>
      </c>
      <c r="K6" s="41" t="n">
        <v>500000</v>
      </c>
      <c r="L6" s="41" t="n">
        <v>5000000</v>
      </c>
      <c r="M6" s="41" t="n"/>
      <c r="N6" s="41" t="n"/>
      <c r="O6" s="41" t="n"/>
      <c r="P6" s="41" t="n"/>
      <c r="Q6" s="41" t="n"/>
      <c r="R6" s="41" t="n"/>
    </row>
    <row r="7" ht="66.75" customFormat="1" customHeight="1" s="35">
      <c r="A7" s="35" t="inlineStr">
        <is>
          <t>P.E España</t>
        </is>
      </c>
      <c r="B7" s="29" t="inlineStr">
        <is>
          <t>Ergon Capital</t>
        </is>
      </c>
      <c r="C7" s="41" t="inlineStr">
        <is>
          <t>C/ Serrano 41, 4ª planta, 28001 Madrid</t>
        </is>
      </c>
      <c r="D7" s="41" t="inlineStr">
        <is>
          <t>Nichos industriales; sanidad; comercio minorista, bienes de consumo y lujo; servicios, medios de comunicación y ocio.
Nos centramos principalmente en empresas de menos de 300 millones de euros de valor empresarial.</t>
        </is>
      </c>
      <c r="E7" s="41" t="n"/>
      <c r="F7" s="41" t="inlineStr">
        <is>
          <t>Investments - Ergon (ergoncapital.com)</t>
        </is>
      </c>
      <c r="G7" s="41" t="inlineStr">
        <is>
          <t>Palex (Equipamiento biomédico), Dental Services Group (Cadena de servicios dentales en Alemania), Millbio (Productos de panadería sostenibles).</t>
        </is>
      </c>
      <c r="H7" s="41" t="n"/>
      <c r="I7" s="41" t="inlineStr">
        <is>
          <t>SÍ</t>
        </is>
      </c>
      <c r="J7" s="41" t="inlineStr">
        <is>
          <t>Declara nichos incluyendo bienes de consumo, servicios, medios y ocio. Puede encajar con plataforma social-commerce si hay claridad en monetización.</t>
        </is>
      </c>
      <c r="K7" s="41" t="n">
        <v>0</v>
      </c>
      <c r="L7" s="41" t="n">
        <v>300000000</v>
      </c>
      <c r="M7" s="41" t="n"/>
      <c r="N7" s="41" t="n"/>
      <c r="O7" s="41" t="n"/>
      <c r="P7" s="41" t="n"/>
      <c r="Q7" s="41" t="n"/>
      <c r="R7" s="41" t="n"/>
    </row>
    <row r="8" ht="143.25" customFormat="1" customHeight="1" s="35">
      <c r="A8" s="35" t="inlineStr">
        <is>
          <t>P.E España</t>
        </is>
      </c>
      <c r="B8" s="29" t="inlineStr">
        <is>
          <t>Five Arrows- Rothschild</t>
        </is>
      </c>
      <c r="C8" s="41" t="inlineStr">
        <is>
          <t>FIVE ARROWS: 23 bis Avenue de Messine 
75008 Paris, France
FINANCIAL MANAGERS: C/ Carbonero y Sol 12, Madrid</t>
        </is>
      </c>
      <c r="D8" s="41" t="inlineStr">
        <is>
          <t>Low Mid-market. Buscamos empresas valoradas entre 75 y 500 millones de dólares, en las que buscamos desplegar entradas de capital de 30 a 70 millones de dólares por inversión. Además, tenemos la capacidad de comprometer mucho más de 100 millones de dólares en una sola transacción desde el Fondo o en conjunción con la plataforma más amplia de Merchant Banking.
Creemos que los sectores de la sanidad, los datos y el software, y los servicios empresariales basados en la tecnología.</t>
        </is>
      </c>
      <c r="E8" s="41" t="n"/>
      <c r="F8" s="41" t="inlineStr">
        <is>
          <t>Corporate Private Equity – Merchant Banking – Rothschild &amp; Co (rothschildandco.com)</t>
        </is>
      </c>
      <c r="G8" s="41" t="inlineStr">
        <is>
          <t xml:space="preserve">Juvare (Software de información y almacenamiento de datos), TextHelp (Aplicación enfocada al estudio escolar y universitario enfocado a la optimización del mismo), Zenith American (Enfocada a la cobertura sanitaria de ciudadanos de Florida (USA), así como la preparación de la jubilación. </t>
        </is>
      </c>
      <c r="H8" s="41" t="inlineStr">
        <is>
          <t>Divisa USD</t>
        </is>
      </c>
      <c r="I8" s="41" t="inlineStr">
        <is>
          <t>SÍ</t>
        </is>
      </c>
      <c r="J8" s="41" t="inlineStr">
        <is>
          <t>Foco declarado en datos/software y servicios empresariales basados en tecnología; portfolio con software/datos. Encaja si SUMMAX se posiciona como plataforma/infraestructura digital.</t>
        </is>
      </c>
      <c r="K8" s="41" t="n">
        <v>75000000</v>
      </c>
      <c r="L8" s="41" t="n">
        <v>500000000</v>
      </c>
      <c r="M8" s="41" t="n"/>
      <c r="N8" s="41" t="n"/>
      <c r="O8" s="41" t="n"/>
      <c r="P8" s="41" t="n"/>
      <c r="Q8" s="41" t="n"/>
      <c r="R8" s="41" t="n"/>
    </row>
    <row r="9" ht="42.75" customFormat="1" customHeight="1" s="35">
      <c r="A9" s="35" t="inlineStr">
        <is>
          <t>P.E España</t>
        </is>
      </c>
      <c r="B9" s="29" t="inlineStr">
        <is>
          <t>General Atlantic</t>
        </is>
      </c>
      <c r="C9" s="41" t="n"/>
      <c r="D9" s="41" t="inlineStr">
        <is>
          <t>Growth Equity/Perfil de compañías objetivo:Plataformas líderes o con liderazgo emergente/Modelos escalables/Fase de inversión:Growth / expansión.Perfil de participación:Minoritaria significativa.Apoyo estratégico (no control)</t>
        </is>
      </c>
      <c r="E9" s="41" t="n"/>
      <c r="F9" s="41" t="inlineStr">
        <is>
          <t>General Atlantic Portfolio</t>
        </is>
      </c>
      <c r="G9" s="41" t="inlineStr">
        <is>
          <t>Flixbus, Visma (Software de planificación de recursos) y Gymshark (Ropa deportiva)</t>
        </is>
      </c>
      <c r="H9" s="41" t="n"/>
      <c r="I9" s="41" t="inlineStr">
        <is>
          <t>SÍ</t>
        </is>
      </c>
      <c r="J9" s="41" t="inlineStr">
        <is>
          <t>Growth equity con portfolio de plataformas/marcas impulsadas por comunidad (Flixbus, Gymshark, Visma). Encaja conceptualmente como growth si hay tracción significativa.</t>
        </is>
      </c>
      <c r="K9" s="41" t="n">
        <v>50000000</v>
      </c>
      <c r="L9" s="41" t="n">
        <v>300000000</v>
      </c>
      <c r="M9" s="41" t="n"/>
      <c r="N9" s="41" t="n"/>
      <c r="O9" s="41" t="n"/>
      <c r="P9" s="41" t="n"/>
      <c r="Q9" s="41" t="n"/>
      <c r="R9" s="41" t="n"/>
    </row>
    <row r="10" ht="65.25" customFormat="1" customHeight="1" s="35">
      <c r="A10" s="35" t="inlineStr">
        <is>
          <t>P.E España</t>
        </is>
      </c>
      <c r="B10" s="29" t="inlineStr">
        <is>
          <t>GPF CAPITAL</t>
        </is>
      </c>
      <c r="C10" s="41" t="inlineStr">
        <is>
          <t>Calle Serrano 111, 28006 Madrid, España/Avenida Velázquez 86D, 28006 Madrid, España.</t>
        </is>
      </c>
      <c r="D10" s="41" t="inlineStr">
        <is>
          <t xml:space="preserve"> EBITDA&gt; 3 Equipo con experiencia  potencial de crecimiento no necesario apalancamiento visibilidad desinversión, posible salida pactada </t>
        </is>
      </c>
      <c r="E10" s="41" t="n"/>
      <c r="F10" s="41" t="inlineStr">
        <is>
          <t>http://www.gpf-capital.com/</t>
        </is>
      </c>
      <c r="G10" s="41" t="inlineStr">
        <is>
          <t>Gestair (Aviación ejecutiva), Tiendas Aurgi (Talleres de vehículos) y Grupo Pachá (Ocio Nocturno).</t>
        </is>
      </c>
      <c r="H10" s="41" t="inlineStr">
        <is>
          <t>GPF Capital invierte en Private Equity mid-market en España, focalizándose en compañías con EBITDA superior a 3 M€, equipos gestores experimentados y visibilidad clara de desinversión a medio plazo. Realiza inversiones de 8 a 20 M€, generalmente en operaciones de control o minoritarias con salida pactada, sin requerir necesariamente apalancamiento financiero. Su enfoque prioriza negocios con potencial de crecimiento operativo, generación estable de caja y capacidad de mejora mediante profesionalización, más que estrategias puramente financieras. El portfolio refleja esta orientación hacia servicios, consumo y ocio con activos como Gestair, Aurgi o Grupo Pachá, donde la creación de valor se apoya en la optimización del modelo de negocio y la consolidación del liderazgo en su nicho.</t>
        </is>
      </c>
      <c r="I10" s="41" t="inlineStr">
        <is>
          <t>SI</t>
        </is>
      </c>
      <c r="J10" s="41" t="n"/>
      <c r="K10" s="41" t="n">
        <v>8000000</v>
      </c>
      <c r="L10" s="41" t="n">
        <v>20000000</v>
      </c>
      <c r="M10" s="41" t="n"/>
      <c r="N10" s="41" t="n"/>
      <c r="O10" s="41" t="n"/>
      <c r="P10" s="41" t="n"/>
      <c r="Q10" s="41" t="n"/>
      <c r="R10" s="41" t="n"/>
    </row>
    <row r="11" ht="51" customFormat="1" customHeight="1" s="35">
      <c r="A11" s="35" t="inlineStr">
        <is>
          <t>P.E España</t>
        </is>
      </c>
      <c r="B11" s="29" t="inlineStr">
        <is>
          <t>Investcorp</t>
        </is>
      </c>
      <c r="C11" s="41" t="n"/>
      <c r="D11" s="41" t="inlineStr">
        <is>
          <t>Investcorp invierte en Private Equity mid-market a escala global, priorizando participaciones de control o minoritarias significativas en compañías con cash flow sólido, posicionamiento líder y potencial de crecimiento. En Europa se enfoca en empresas con EBITDA de 10–40 M€, realizando inversiones de 100–200 M€ de equity en servicios especializados habilitados por tecnología; en Asia invierte 20–100 M USD en compañías de consumo, salud y tecnología con EV de 300 M–2 B USD+; y en Norteamérica prioriza business y professional services mediante buyouts y carve-outs. Su creación de valor combina escala internacional, profesionalización operativa y crecimiento orgánico con un enfoque sectorial claro en B2B, plataformas digitales y consumo especializado.</t>
        </is>
      </c>
      <c r="E11" s="41" t="n"/>
      <c r="F11" s="41" t="inlineStr">
        <is>
          <t>Portfolio. - Investcorp</t>
        </is>
      </c>
      <c r="G11" s="41" t="inlineStr">
        <is>
          <t>Dainese (Equipamiento motociclistas), Unilog (E-commerce B2B), Heritage Foods (Salsas y condimentos de comida)</t>
        </is>
      </c>
      <c r="H11" s="41" t="inlineStr">
        <is>
          <t>Europa (equity): 100–200 M€ (EBITDA 10–40 M€)Asia (equity): 20–100 M USD (EV 300 M–2B+ USA</t>
        </is>
      </c>
      <c r="I11" s="41" t="inlineStr">
        <is>
          <t>SÍ</t>
        </is>
      </c>
      <c r="J11" s="41" t="inlineStr">
        <is>
          <t>Portfolio incluye e-commerce B2B (Unilog) y consumer. Encaja si SUMMAX tiene capa B2B (empresas) + canalización de ventas.</t>
        </is>
      </c>
      <c r="K11" s="41" t="n">
        <v>100000000</v>
      </c>
      <c r="L11" s="41" t="n">
        <v>200000000</v>
      </c>
      <c r="M11" s="41" t="n"/>
      <c r="N11" s="41" t="n"/>
      <c r="O11" s="41" t="n"/>
      <c r="P11" s="41" t="n"/>
      <c r="Q11" s="41" t="n"/>
      <c r="R11" s="41" t="n"/>
    </row>
    <row r="12" ht="79.5" customFormat="1" customHeight="1" s="35">
      <c r="A12" s="35" t="inlineStr">
        <is>
          <t>P.E España</t>
        </is>
      </c>
      <c r="B12" s="29" t="inlineStr">
        <is>
          <t>MIURA PRIVATE EQUITY</t>
        </is>
      </c>
      <c r="C12" s="41" t="inlineStr">
        <is>
          <t>Barcelona
Madrid</t>
        </is>
      </c>
      <c r="D12" s="41" t="inlineStr">
        <is>
          <t xml:space="preserve">
 Consolidación sectorial e internacionalización Atractivos nichos de mercado Asociación con equipos de directivos de primer nivel Participaciones de control. </t>
        </is>
      </c>
      <c r="E12" s="41" t="n"/>
      <c r="F12" s="41" t="inlineStr">
        <is>
          <t>http://www.miuraequity.com/</t>
        </is>
      </c>
      <c r="G12" s="41" t="inlineStr">
        <is>
          <t>Educaedu (Plataforma líder de educación online), Tragaluz (Grupo de restauración de alta gastronomía), Grupo Saona (Grupo de Resauración).</t>
        </is>
      </c>
      <c r="H12" s="41" t="n"/>
      <c r="I12" s="41" t="inlineStr">
        <is>
          <t>SÍ</t>
        </is>
      </c>
      <c r="J12" s="41" t="inlineStr">
        <is>
          <t>Consolidación sectorial e internacionalización; portfolio incluye plataforma de educación online (Educaedu) y consumo (restauración). Encaja como plataforma escalable con plan de consolidación.</t>
        </is>
      </c>
      <c r="K12" s="41" t="n">
        <v>15000000</v>
      </c>
      <c r="L12" s="41" t="n">
        <v>50000000</v>
      </c>
      <c r="M12" s="41" t="n"/>
      <c r="N12" s="41" t="n"/>
      <c r="O12" s="41" t="n"/>
      <c r="P12" s="41" t="n"/>
      <c r="Q12" s="41" t="n"/>
      <c r="R12" s="41" t="n"/>
    </row>
    <row r="13" ht="108.75" customFormat="1" customHeight="1" s="35">
      <c r="A13" s="35" t="inlineStr">
        <is>
          <t>P.E España</t>
        </is>
      </c>
      <c r="B13" s="29" t="inlineStr">
        <is>
          <t>Nazca</t>
        </is>
      </c>
      <c r="C13" s="41" t="n"/>
      <c r="D13" s="41" t="inlineStr">
        <is>
          <t>Empresas con ventas entre 10 y 300 MM€, con un management alineado con los intereses de los accionistas, con operaciones de compra de entre 7 y 50 MM€. Período de inversión de entre 3 y 6 años. Sector agnostic.
Crecimiento orgánico, expansion internacional, con un histórico de crecimiento de ventas del 33% y 38% de EBITDA.</t>
        </is>
      </c>
      <c r="E13" s="41" t="n"/>
      <c r="F13" s="41" t="inlineStr">
        <is>
          <t>Home | Nazca</t>
        </is>
      </c>
      <c r="G13" s="41" t="inlineStr">
        <is>
          <t>Filmin (Plataforma de video on demand) y Foodbox (Santagloria, Taberna Volapie y Papizza).</t>
        </is>
      </c>
      <c r="H13" s="41" t="n"/>
      <c r="I13" s="41" t="inlineStr">
        <is>
          <t>SÍ</t>
        </is>
      </c>
      <c r="J13" s="41" t="inlineStr">
        <is>
          <t>Sector agnostic con compras 7–50M y foco crecimiento; portfolio incluye plataforma VOD (Filmin). Indica apetito por modelos digitales/plataforma.</t>
        </is>
      </c>
      <c r="K13" s="41" t="n">
        <v>18000000</v>
      </c>
      <c r="L13" s="41" t="n">
        <v>50000000</v>
      </c>
      <c r="M13" s="41" t="n"/>
      <c r="N13" s="41" t="n"/>
      <c r="O13" s="41" t="n"/>
      <c r="P13" s="41" t="n"/>
      <c r="Q13" s="41" t="n"/>
      <c r="R13" s="41" t="n"/>
    </row>
    <row r="14" ht="131.25" customFormat="1" customHeight="1" s="35">
      <c r="A14" s="35" t="inlineStr">
        <is>
          <t>P.E España</t>
        </is>
      </c>
      <c r="B14" s="29" t="inlineStr">
        <is>
          <t>Portobello</t>
        </is>
      </c>
      <c r="C14" s="41" t="n"/>
      <c r="D14" s="41" t="inlineStr">
        <is>
          <t xml:space="preserve">Empresas líderes de su nicho de mercado, con una ventaja competitiva fuerte y sostenida en el tiempo. Las empresas contarán, además, con un gran potencial de crecimiento, así como fuerte resistencia al ciclo económico. 
Compañias lideres con potencial de crecimiento Ventajas competitivas Equipos directivos de primer nivel Crecimiento orgánico, internacionalizacion,.. </t>
        </is>
      </c>
      <c r="E14" s="41" t="n"/>
      <c r="F14" s="41" t="inlineStr">
        <is>
          <t>Home — Portobello (portobellocapital.es)</t>
        </is>
      </c>
      <c r="G14" s="41" t="inlineStr">
        <is>
          <t>EYSA, Gimasios Supera Legálitas</t>
        </is>
      </c>
      <c r="H14" s="41" t="inlineStr">
        <is>
          <t>Juan Luis Ramírez – Socio/ https://www.linkedin.com/search/results/people/?keywords=Juan%20Luis%20Ram%C3%ADrez%20Portobello%20Capital-Joaquín Ariza – Vice President/https://www.linkedin.com/search/results/people/keywords=Joaqu%C3%ADn%20Ariza%20Portobello%20Capital-Álvaro Hernández – Vice-President/https://www.linkedin.com/search/results/people/keywords=%C3%81lvaro%20Hern%C3%A1ndez%20Portobello%20Capital-Jorge José de Mello – Vice President/https://www.linkedin.com/search/results/people/?keywords=Jorge%20Jos%C3%A9%20de%20Mello%20Portobello%20Capital</t>
        </is>
      </c>
      <c r="I14" s="41" t="inlineStr">
        <is>
          <t>SÍ</t>
        </is>
      </c>
      <c r="J14" s="41" t="inlineStr">
        <is>
          <t>Busca líderes de nicho con ventaja competitiva y crecimiento; portfolio incluye gimnasios (Supera) y servicios (Legálitas). Puede encajar si SUMMAX se articula como plataforma con recurrencia futura.</t>
        </is>
      </c>
      <c r="K14" s="41" t="n">
        <v>30000000</v>
      </c>
      <c r="L14" s="41" t="n">
        <v>250000000</v>
      </c>
      <c r="M14" s="41" t="n"/>
      <c r="N14" s="41" t="n"/>
      <c r="O14" s="41" t="n"/>
      <c r="P14" s="41" t="n"/>
      <c r="Q14" s="41" t="n"/>
      <c r="R14" s="41" t="n"/>
    </row>
    <row r="15" ht="90" customFormat="1" customHeight="1" s="35">
      <c r="A15" s="35" t="inlineStr">
        <is>
          <t>P.E España</t>
        </is>
      </c>
      <c r="B15" s="29" t="inlineStr">
        <is>
          <t>Sherpa Capital</t>
        </is>
      </c>
      <c r="C15" s="41" t="inlineStr">
        <is>
          <t>C/Serrano 21, 3ª planta
28001 Madrid</t>
        </is>
      </c>
      <c r="D15" s="41" t="inlineStr">
        <is>
          <t xml:space="preserve">Varios sectores, principalmente industriales.
Fondo de special situations y un fondo de growth. 
Crecimiento potencial Maximizar la posición competitiva 20&lt;CN&lt;300M Oportunidades de consolidación (buy and build) Balances saneados </t>
        </is>
      </c>
      <c r="E15" s="41" t="n"/>
      <c r="F15" s="41" t="inlineStr">
        <is>
          <t>https://www.sherpacapital.es/</t>
        </is>
      </c>
      <c r="G15" s="41" t="inlineStr">
        <is>
          <t xml:space="preserve">Citybike (Micromovilidad, concesión servicio urbano de bicicletas de Helsinki, entre otras), Galloplast (Fabricante de colorantes plásticos), Hedonai (Cadena de depilación láser). </t>
        </is>
      </c>
      <c r="H15" s="41" t="inlineStr">
        <is>
          <t>Eduardo Navarro – Socio fundador/ https://www.linkedin.com/search/results/people/?keywords=Eduardo%20Navarro%20Sherpa%20Capital/Jorge Fernández Miret – Socio Growth/ https://www.linkedin.com/search/results/people/?keywords=Jorge%20Fern%C3%A1ndez%20Miret%20Sherpa%20Capital/José María Retana – Director https://www.linkedin.com/search/results/people/?keywords=Jos%C3%A9%20Mar%C3%ADa%20Retana%20Sherpa%20Capital/Alfredo Bru – Socio fundador/ https://www.linkedin.com/search/results/people/?keywords=Alfredo%20Bru%20Sherpa%20Capital</t>
        </is>
      </c>
      <c r="I15" s="41" t="inlineStr">
        <is>
          <t>SÍ</t>
        </is>
      </c>
      <c r="J15" s="41" t="inlineStr">
        <is>
          <t>Encaja porque Sherpa invierte en plataformas con crecimiento y consolidación (buy &amp; build), servicios recurrentes y mejora de posición competitiva, lo que permite a SUMMAX escalar, profesionalizar operaciones y capturar sinergias sin depender de apalancamiento agresivo.</t>
        </is>
      </c>
      <c r="K15" s="41" t="n">
        <v>0</v>
      </c>
      <c r="L15" s="41" t="n">
        <v>30000000</v>
      </c>
      <c r="M15" s="41" t="n"/>
      <c r="N15" s="41" t="n"/>
      <c r="O15" s="41" t="n"/>
      <c r="P15" s="41" t="n"/>
      <c r="Q15" s="41" t="n"/>
      <c r="R15" s="41" t="n"/>
    </row>
    <row r="16" ht="72" customFormat="1" customHeight="1" s="35">
      <c r="A16" s="35" t="inlineStr">
        <is>
          <t>P.E España</t>
        </is>
      </c>
      <c r="B16" s="29" t="inlineStr">
        <is>
          <t>TA Associates</t>
        </is>
      </c>
      <c r="C16" s="41" t="inlineStr">
        <is>
          <t xml:space="preserve">2nd Floor
25 Knightsbridge
London SW1X 7RZ
United Kingdom </t>
        </is>
      </c>
      <c r="D16" s="41" t="inlineStr">
        <is>
          <t>TA Associates invierte en empresas líderes de tecnología, software y servicios digitales en fase de crecimiento, con modelos de negocio escalables, ingresos recurrentes y trayectoria probada de expansión internacional. Su enfoque es growth equity, apoyando a equipos directivos para acelerar crecimiento orgánico, expansión geográfica y consolidación, sin necesidad de control operativo temprano.</t>
        </is>
      </c>
      <c r="E16" s="41" t="n"/>
      <c r="F16" s="41" t="inlineStr">
        <is>
          <t>TA Associates | A Leading, Global Growth Private Equity Firm</t>
        </is>
      </c>
      <c r="G16" s="41" t="inlineStr">
        <is>
          <t>Jupiter Fund, AVG Antivirus, eDreams</t>
        </is>
      </c>
      <c r="H16" s="41" t="inlineStr">
        <is>
          <t>https://www.linkedin.com/search/results/people/?keywords=Patrick%20Sader%20TA%20Associates</t>
        </is>
      </c>
      <c r="I16" s="41" t="inlineStr">
        <is>
          <t>SÍ</t>
        </is>
      </c>
      <c r="J16" s="41" t="inlineStr">
        <is>
          <t>Growth tech; portfolio incluye eDreams. Encaja si SUMMAX alcanza métricas de escala propias de growth equity.</t>
        </is>
      </c>
      <c r="K16" s="41" t="n">
        <v>50000000</v>
      </c>
      <c r="L16" s="41" t="n">
        <v>500000000</v>
      </c>
      <c r="M16" s="41" t="n"/>
      <c r="N16" s="41" t="n"/>
      <c r="O16" s="41" t="n"/>
      <c r="P16" s="41" t="n"/>
      <c r="Q16" s="41" t="n"/>
      <c r="R16" s="41" t="n"/>
    </row>
  </sheetData>
  <autoFilter ref="B1:L16"/>
  <conditionalFormatting sqref="B2:B16">
    <cfRule type="duplicateValues" priority="1" dxfId="0"/>
  </conditionalFormatting>
  <hyperlinks>
    <hyperlink xmlns:r="http://schemas.openxmlformats.org/officeDocument/2006/relationships" ref="F2" display="https://www.3i.com/portfolio?business_line=2274&amp;page=2" r:id="rId1"/>
    <hyperlink xmlns:r="http://schemas.openxmlformats.org/officeDocument/2006/relationships" ref="F3" display="https://www.abaccapital.com/es/" r:id="rId2"/>
    <hyperlink xmlns:r="http://schemas.openxmlformats.org/officeDocument/2006/relationships" ref="F4" display="http://aconinvestments.com/" r:id="rId3"/>
    <hyperlink xmlns:r="http://schemas.openxmlformats.org/officeDocument/2006/relationships" ref="F5" display="https://www.adventinternational.com/investments/" r:id="rId4"/>
    <hyperlink xmlns:r="http://schemas.openxmlformats.org/officeDocument/2006/relationships" ref="F6" r:id="rId5"/>
    <hyperlink xmlns:r="http://schemas.openxmlformats.org/officeDocument/2006/relationships" ref="F7" display="https://ergoncapital.com/investments/" r:id="rId6"/>
    <hyperlink xmlns:r="http://schemas.openxmlformats.org/officeDocument/2006/relationships" ref="F8" display="https://www.rothschildandco.com/en/merchant-banking/corporate-private-equity/facp/" r:id="rId7"/>
    <hyperlink xmlns:r="http://schemas.openxmlformats.org/officeDocument/2006/relationships" ref="F9" display="https://www.generalatlantic.com/portfolio/" r:id="rId8"/>
    <hyperlink xmlns:r="http://schemas.openxmlformats.org/officeDocument/2006/relationships" ref="F10" r:id="rId9"/>
    <hyperlink xmlns:r="http://schemas.openxmlformats.org/officeDocument/2006/relationships" ref="F11" display="https://www.investcorp.com/what-we-do/portfolio/" r:id="rId10"/>
    <hyperlink xmlns:r="http://schemas.openxmlformats.org/officeDocument/2006/relationships" ref="F12" r:id="rId11"/>
    <hyperlink xmlns:r="http://schemas.openxmlformats.org/officeDocument/2006/relationships" ref="F13" display="https://www.nazca.es/" r:id="rId12"/>
    <hyperlink xmlns:r="http://schemas.openxmlformats.org/officeDocument/2006/relationships" ref="F14" display="https://www.portobellocapital.es/" r:id="rId13"/>
    <hyperlink xmlns:r="http://schemas.openxmlformats.org/officeDocument/2006/relationships" ref="F16" display="https://www.ta.com/" r:id="rId14"/>
  </hyperlinks>
  <printOptions horizontalCentered="1"/>
  <pageMargins left="0" right="0" top="0" bottom="0" header="0" footer="0"/>
  <pageSetup orientation="landscape" paperSize="9" scale="58" fitToHeight="0"/>
  <headerFooter alignWithMargins="0">
    <oddHeader/>
    <oddFooter>&amp;L&amp;"Calibri,Normal"&amp;8 Privado y Confidencial&amp;C&amp;"Calibri,Normal"&amp;8 &amp;P</oddFooter>
    <evenHeader/>
    <evenFooter/>
    <firstHeader/>
    <firstFooter/>
  </headerFooter>
  <rowBreaks count="1" manualBreakCount="1">
    <brk id="5" min="1" max="11" man="1"/>
  </rowBreaks>
</worksheet>
</file>

<file path=xl/worksheets/sheet9.xml><?xml version="1.0" encoding="utf-8"?>
<worksheet xmlns="http://schemas.openxmlformats.org/spreadsheetml/2006/main">
  <sheetPr>
    <tabColor rgb="FF92D050"/>
    <outlinePr summaryBelow="1" summaryRight="1"/>
    <pageSetUpPr fitToPage="1"/>
  </sheetPr>
  <dimension ref="A1:T23"/>
  <sheetViews>
    <sheetView showGridLines="0" zoomScale="115" zoomScaleNormal="115" zoomScaleSheetLayoutView="55" workbookViewId="0">
      <pane ySplit="1" topLeftCell="A3" activePane="bottomLeft" state="frozen"/>
      <selection pane="bottomLeft" activeCell="R23" sqref="A1:R23"/>
    </sheetView>
  </sheetViews>
  <sheetFormatPr baseColWidth="8" defaultColWidth="9.28515625" defaultRowHeight="15"/>
  <cols>
    <col width="35.28515625" customWidth="1" style="16" min="1" max="1"/>
    <col width="46" customWidth="1" style="15" min="2" max="4"/>
    <col width="32.140625" bestFit="1" customWidth="1" style="16" min="5" max="5"/>
    <col width="74.28515625" bestFit="1" customWidth="1" style="16" min="6" max="6"/>
    <col width="53.7109375" customWidth="1" style="16" min="7" max="8"/>
    <col width="23.7109375" customWidth="1" style="16" min="9" max="9"/>
    <col width="27.85546875" customWidth="1" style="16" min="10" max="10"/>
    <col width="35.28515625" customWidth="1" style="16" min="11" max="11"/>
    <col width="22.85546875" customWidth="1" style="16" min="12" max="12"/>
    <col width="30.140625" customWidth="1" style="16" min="13" max="14"/>
    <col width="35.140625" bestFit="1" customWidth="1" min="15" max="15"/>
    <col width="16.28515625" bestFit="1" customWidth="1" min="16" max="16"/>
    <col width="9.28515625" customWidth="1" style="16" min="17" max="17"/>
    <col width="22" bestFit="1" customWidth="1" style="16" min="18" max="18"/>
    <col width="36.5703125" bestFit="1" customWidth="1" style="16" min="19" max="19"/>
    <col width="9.28515625" customWidth="1" style="16" min="20" max="263"/>
    <col width="2.28515625" customWidth="1" style="16" min="264" max="264"/>
    <col width="36.42578125" customWidth="1" style="16" min="265" max="265"/>
    <col width="30.28515625" customWidth="1" style="16" min="266" max="266"/>
    <col width="21.5703125" customWidth="1" style="16" min="267" max="267"/>
    <col width="19.28515625" customWidth="1" style="16" min="268" max="268"/>
    <col width="30.28515625" customWidth="1" style="16" min="269" max="269"/>
    <col width="9.28515625" customWidth="1" style="16" min="270" max="270"/>
    <col width="11.5703125" bestFit="1" customWidth="1" style="16" min="271" max="271"/>
    <col width="9.28515625" customWidth="1" style="16" min="272" max="519"/>
    <col width="2.28515625" customWidth="1" style="16" min="520" max="520"/>
    <col width="36.42578125" customWidth="1" style="16" min="521" max="521"/>
    <col width="30.28515625" customWidth="1" style="16" min="522" max="522"/>
    <col width="21.5703125" customWidth="1" style="16" min="523" max="523"/>
    <col width="19.28515625" customWidth="1" style="16" min="524" max="524"/>
    <col width="30.28515625" customWidth="1" style="16" min="525" max="525"/>
    <col width="9.28515625" customWidth="1" style="16" min="526" max="526"/>
    <col width="11.5703125" bestFit="1" customWidth="1" style="16" min="527" max="527"/>
    <col width="9.28515625" customWidth="1" style="16" min="528" max="775"/>
    <col width="2.28515625" customWidth="1" style="16" min="776" max="776"/>
    <col width="36.42578125" customWidth="1" style="16" min="777" max="777"/>
    <col width="30.28515625" customWidth="1" style="16" min="778" max="778"/>
    <col width="21.5703125" customWidth="1" style="16" min="779" max="779"/>
    <col width="19.28515625" customWidth="1" style="16" min="780" max="780"/>
    <col width="30.28515625" customWidth="1" style="16" min="781" max="781"/>
    <col width="9.28515625" customWidth="1" style="16" min="782" max="782"/>
    <col width="11.5703125" bestFit="1" customWidth="1" style="16" min="783" max="783"/>
    <col width="9.28515625" customWidth="1" style="16" min="784" max="1031"/>
    <col width="2.28515625" customWidth="1" style="16" min="1032" max="1032"/>
    <col width="36.42578125" customWidth="1" style="16" min="1033" max="1033"/>
    <col width="30.28515625" customWidth="1" style="16" min="1034" max="1034"/>
    <col width="21.5703125" customWidth="1" style="16" min="1035" max="1035"/>
    <col width="19.28515625" customWidth="1" style="16" min="1036" max="1036"/>
    <col width="30.28515625" customWidth="1" style="16" min="1037" max="1037"/>
    <col width="9.28515625" customWidth="1" style="16" min="1038" max="1038"/>
    <col width="11.5703125" bestFit="1" customWidth="1" style="16" min="1039" max="1039"/>
    <col width="9.28515625" customWidth="1" style="16" min="1040" max="1287"/>
    <col width="2.28515625" customWidth="1" style="16" min="1288" max="1288"/>
    <col width="36.42578125" customWidth="1" style="16" min="1289" max="1289"/>
    <col width="30.28515625" customWidth="1" style="16" min="1290" max="1290"/>
    <col width="21.5703125" customWidth="1" style="16" min="1291" max="1291"/>
    <col width="19.28515625" customWidth="1" style="16" min="1292" max="1292"/>
    <col width="30.28515625" customWidth="1" style="16" min="1293" max="1293"/>
    <col width="9.28515625" customWidth="1" style="16" min="1294" max="1294"/>
    <col width="11.5703125" bestFit="1" customWidth="1" style="16" min="1295" max="1295"/>
    <col width="9.28515625" customWidth="1" style="16" min="1296" max="1543"/>
    <col width="2.28515625" customWidth="1" style="16" min="1544" max="1544"/>
    <col width="36.42578125" customWidth="1" style="16" min="1545" max="1545"/>
    <col width="30.28515625" customWidth="1" style="16" min="1546" max="1546"/>
    <col width="21.5703125" customWidth="1" style="16" min="1547" max="1547"/>
    <col width="19.28515625" customWidth="1" style="16" min="1548" max="1548"/>
    <col width="30.28515625" customWidth="1" style="16" min="1549" max="1549"/>
    <col width="9.28515625" customWidth="1" style="16" min="1550" max="1550"/>
    <col width="11.5703125" bestFit="1" customWidth="1" style="16" min="1551" max="1551"/>
    <col width="9.28515625" customWidth="1" style="16" min="1552" max="1799"/>
    <col width="2.28515625" customWidth="1" style="16" min="1800" max="1800"/>
    <col width="36.42578125" customWidth="1" style="16" min="1801" max="1801"/>
    <col width="30.28515625" customWidth="1" style="16" min="1802" max="1802"/>
    <col width="21.5703125" customWidth="1" style="16" min="1803" max="1803"/>
    <col width="19.28515625" customWidth="1" style="16" min="1804" max="1804"/>
    <col width="30.28515625" customWidth="1" style="16" min="1805" max="1805"/>
    <col width="9.28515625" customWidth="1" style="16" min="1806" max="1806"/>
    <col width="11.5703125" bestFit="1" customWidth="1" style="16" min="1807" max="1807"/>
    <col width="9.28515625" customWidth="1" style="16" min="1808" max="2055"/>
    <col width="2.28515625" customWidth="1" style="16" min="2056" max="2056"/>
    <col width="36.42578125" customWidth="1" style="16" min="2057" max="2057"/>
    <col width="30.28515625" customWidth="1" style="16" min="2058" max="2058"/>
    <col width="21.5703125" customWidth="1" style="16" min="2059" max="2059"/>
    <col width="19.28515625" customWidth="1" style="16" min="2060" max="2060"/>
    <col width="30.28515625" customWidth="1" style="16" min="2061" max="2061"/>
    <col width="9.28515625" customWidth="1" style="16" min="2062" max="2062"/>
    <col width="11.5703125" bestFit="1" customWidth="1" style="16" min="2063" max="2063"/>
    <col width="9.28515625" customWidth="1" style="16" min="2064" max="2311"/>
    <col width="2.28515625" customWidth="1" style="16" min="2312" max="2312"/>
    <col width="36.42578125" customWidth="1" style="16" min="2313" max="2313"/>
    <col width="30.28515625" customWidth="1" style="16" min="2314" max="2314"/>
    <col width="21.5703125" customWidth="1" style="16" min="2315" max="2315"/>
    <col width="19.28515625" customWidth="1" style="16" min="2316" max="2316"/>
    <col width="30.28515625" customWidth="1" style="16" min="2317" max="2317"/>
    <col width="9.28515625" customWidth="1" style="16" min="2318" max="2318"/>
    <col width="11.5703125" bestFit="1" customWidth="1" style="16" min="2319" max="2319"/>
    <col width="9.28515625" customWidth="1" style="16" min="2320" max="2567"/>
    <col width="2.28515625" customWidth="1" style="16" min="2568" max="2568"/>
    <col width="36.42578125" customWidth="1" style="16" min="2569" max="2569"/>
    <col width="30.28515625" customWidth="1" style="16" min="2570" max="2570"/>
    <col width="21.5703125" customWidth="1" style="16" min="2571" max="2571"/>
    <col width="19.28515625" customWidth="1" style="16" min="2572" max="2572"/>
    <col width="30.28515625" customWidth="1" style="16" min="2573" max="2573"/>
    <col width="9.28515625" customWidth="1" style="16" min="2574" max="2574"/>
    <col width="11.5703125" bestFit="1" customWidth="1" style="16" min="2575" max="2575"/>
    <col width="9.28515625" customWidth="1" style="16" min="2576" max="2823"/>
    <col width="2.28515625" customWidth="1" style="16" min="2824" max="2824"/>
    <col width="36.42578125" customWidth="1" style="16" min="2825" max="2825"/>
    <col width="30.28515625" customWidth="1" style="16" min="2826" max="2826"/>
    <col width="21.5703125" customWidth="1" style="16" min="2827" max="2827"/>
    <col width="19.28515625" customWidth="1" style="16" min="2828" max="2828"/>
    <col width="30.28515625" customWidth="1" style="16" min="2829" max="2829"/>
    <col width="9.28515625" customWidth="1" style="16" min="2830" max="2830"/>
    <col width="11.5703125" bestFit="1" customWidth="1" style="16" min="2831" max="2831"/>
    <col width="9.28515625" customWidth="1" style="16" min="2832" max="3079"/>
    <col width="2.28515625" customWidth="1" style="16" min="3080" max="3080"/>
    <col width="36.42578125" customWidth="1" style="16" min="3081" max="3081"/>
    <col width="30.28515625" customWidth="1" style="16" min="3082" max="3082"/>
    <col width="21.5703125" customWidth="1" style="16" min="3083" max="3083"/>
    <col width="19.28515625" customWidth="1" style="16" min="3084" max="3084"/>
    <col width="30.28515625" customWidth="1" style="16" min="3085" max="3085"/>
    <col width="9.28515625" customWidth="1" style="16" min="3086" max="3086"/>
    <col width="11.5703125" bestFit="1" customWidth="1" style="16" min="3087" max="3087"/>
    <col width="9.28515625" customWidth="1" style="16" min="3088" max="3335"/>
    <col width="2.28515625" customWidth="1" style="16" min="3336" max="3336"/>
    <col width="36.42578125" customWidth="1" style="16" min="3337" max="3337"/>
    <col width="30.28515625" customWidth="1" style="16" min="3338" max="3338"/>
    <col width="21.5703125" customWidth="1" style="16" min="3339" max="3339"/>
    <col width="19.28515625" customWidth="1" style="16" min="3340" max="3340"/>
    <col width="30.28515625" customWidth="1" style="16" min="3341" max="3341"/>
    <col width="9.28515625" customWidth="1" style="16" min="3342" max="3342"/>
    <col width="11.5703125" bestFit="1" customWidth="1" style="16" min="3343" max="3343"/>
    <col width="9.28515625" customWidth="1" style="16" min="3344" max="3591"/>
    <col width="2.28515625" customWidth="1" style="16" min="3592" max="3592"/>
    <col width="36.42578125" customWidth="1" style="16" min="3593" max="3593"/>
    <col width="30.28515625" customWidth="1" style="16" min="3594" max="3594"/>
    <col width="21.5703125" customWidth="1" style="16" min="3595" max="3595"/>
    <col width="19.28515625" customWidth="1" style="16" min="3596" max="3596"/>
    <col width="30.28515625" customWidth="1" style="16" min="3597" max="3597"/>
    <col width="9.28515625" customWidth="1" style="16" min="3598" max="3598"/>
    <col width="11.5703125" bestFit="1" customWidth="1" style="16" min="3599" max="3599"/>
    <col width="9.28515625" customWidth="1" style="16" min="3600" max="3847"/>
    <col width="2.28515625" customWidth="1" style="16" min="3848" max="3848"/>
    <col width="36.42578125" customWidth="1" style="16" min="3849" max="3849"/>
    <col width="30.28515625" customWidth="1" style="16" min="3850" max="3850"/>
    <col width="21.5703125" customWidth="1" style="16" min="3851" max="3851"/>
    <col width="19.28515625" customWidth="1" style="16" min="3852" max="3852"/>
    <col width="30.28515625" customWidth="1" style="16" min="3853" max="3853"/>
    <col width="9.28515625" customWidth="1" style="16" min="3854" max="3854"/>
    <col width="11.5703125" bestFit="1" customWidth="1" style="16" min="3855" max="3855"/>
    <col width="9.28515625" customWidth="1" style="16" min="3856" max="4103"/>
    <col width="2.28515625" customWidth="1" style="16" min="4104" max="4104"/>
    <col width="36.42578125" customWidth="1" style="16" min="4105" max="4105"/>
    <col width="30.28515625" customWidth="1" style="16" min="4106" max="4106"/>
    <col width="21.5703125" customWidth="1" style="16" min="4107" max="4107"/>
    <col width="19.28515625" customWidth="1" style="16" min="4108" max="4108"/>
    <col width="30.28515625" customWidth="1" style="16" min="4109" max="4109"/>
    <col width="9.28515625" customWidth="1" style="16" min="4110" max="4110"/>
    <col width="11.5703125" bestFit="1" customWidth="1" style="16" min="4111" max="4111"/>
    <col width="9.28515625" customWidth="1" style="16" min="4112" max="4359"/>
    <col width="2.28515625" customWidth="1" style="16" min="4360" max="4360"/>
    <col width="36.42578125" customWidth="1" style="16" min="4361" max="4361"/>
    <col width="30.28515625" customWidth="1" style="16" min="4362" max="4362"/>
    <col width="21.5703125" customWidth="1" style="16" min="4363" max="4363"/>
    <col width="19.28515625" customWidth="1" style="16" min="4364" max="4364"/>
    <col width="30.28515625" customWidth="1" style="16" min="4365" max="4365"/>
    <col width="9.28515625" customWidth="1" style="16" min="4366" max="4366"/>
    <col width="11.5703125" bestFit="1" customWidth="1" style="16" min="4367" max="4367"/>
    <col width="9.28515625" customWidth="1" style="16" min="4368" max="4615"/>
    <col width="2.28515625" customWidth="1" style="16" min="4616" max="4616"/>
    <col width="36.42578125" customWidth="1" style="16" min="4617" max="4617"/>
    <col width="30.28515625" customWidth="1" style="16" min="4618" max="4618"/>
    <col width="21.5703125" customWidth="1" style="16" min="4619" max="4619"/>
    <col width="19.28515625" customWidth="1" style="16" min="4620" max="4620"/>
    <col width="30.28515625" customWidth="1" style="16" min="4621" max="4621"/>
    <col width="9.28515625" customWidth="1" style="16" min="4622" max="4622"/>
    <col width="11.5703125" bestFit="1" customWidth="1" style="16" min="4623" max="4623"/>
    <col width="9.28515625" customWidth="1" style="16" min="4624" max="4871"/>
    <col width="2.28515625" customWidth="1" style="16" min="4872" max="4872"/>
    <col width="36.42578125" customWidth="1" style="16" min="4873" max="4873"/>
    <col width="30.28515625" customWidth="1" style="16" min="4874" max="4874"/>
    <col width="21.5703125" customWidth="1" style="16" min="4875" max="4875"/>
    <col width="19.28515625" customWidth="1" style="16" min="4876" max="4876"/>
    <col width="30.28515625" customWidth="1" style="16" min="4877" max="4877"/>
    <col width="9.28515625" customWidth="1" style="16" min="4878" max="4878"/>
    <col width="11.5703125" bestFit="1" customWidth="1" style="16" min="4879" max="4879"/>
    <col width="9.28515625" customWidth="1" style="16" min="4880" max="5127"/>
    <col width="2.28515625" customWidth="1" style="16" min="5128" max="5128"/>
    <col width="36.42578125" customWidth="1" style="16" min="5129" max="5129"/>
    <col width="30.28515625" customWidth="1" style="16" min="5130" max="5130"/>
    <col width="21.5703125" customWidth="1" style="16" min="5131" max="5131"/>
    <col width="19.28515625" customWidth="1" style="16" min="5132" max="5132"/>
    <col width="30.28515625" customWidth="1" style="16" min="5133" max="5133"/>
    <col width="9.28515625" customWidth="1" style="16" min="5134" max="5134"/>
    <col width="11.5703125" bestFit="1" customWidth="1" style="16" min="5135" max="5135"/>
    <col width="9.28515625" customWidth="1" style="16" min="5136" max="5383"/>
    <col width="2.28515625" customWidth="1" style="16" min="5384" max="5384"/>
    <col width="36.42578125" customWidth="1" style="16" min="5385" max="5385"/>
    <col width="30.28515625" customWidth="1" style="16" min="5386" max="5386"/>
    <col width="21.5703125" customWidth="1" style="16" min="5387" max="5387"/>
    <col width="19.28515625" customWidth="1" style="16" min="5388" max="5388"/>
    <col width="30.28515625" customWidth="1" style="16" min="5389" max="5389"/>
    <col width="9.28515625" customWidth="1" style="16" min="5390" max="5390"/>
    <col width="11.5703125" bestFit="1" customWidth="1" style="16" min="5391" max="5391"/>
    <col width="9.28515625" customWidth="1" style="16" min="5392" max="5639"/>
    <col width="2.28515625" customWidth="1" style="16" min="5640" max="5640"/>
    <col width="36.42578125" customWidth="1" style="16" min="5641" max="5641"/>
    <col width="30.28515625" customWidth="1" style="16" min="5642" max="5642"/>
    <col width="21.5703125" customWidth="1" style="16" min="5643" max="5643"/>
    <col width="19.28515625" customWidth="1" style="16" min="5644" max="5644"/>
    <col width="30.28515625" customWidth="1" style="16" min="5645" max="5645"/>
    <col width="9.28515625" customWidth="1" style="16" min="5646" max="5646"/>
    <col width="11.5703125" bestFit="1" customWidth="1" style="16" min="5647" max="5647"/>
    <col width="9.28515625" customWidth="1" style="16" min="5648" max="5895"/>
    <col width="2.28515625" customWidth="1" style="16" min="5896" max="5896"/>
    <col width="36.42578125" customWidth="1" style="16" min="5897" max="5897"/>
    <col width="30.28515625" customWidth="1" style="16" min="5898" max="5898"/>
    <col width="21.5703125" customWidth="1" style="16" min="5899" max="5899"/>
    <col width="19.28515625" customWidth="1" style="16" min="5900" max="5900"/>
    <col width="30.28515625" customWidth="1" style="16" min="5901" max="5901"/>
    <col width="9.28515625" customWidth="1" style="16" min="5902" max="5902"/>
    <col width="11.5703125" bestFit="1" customWidth="1" style="16" min="5903" max="5903"/>
    <col width="9.28515625" customWidth="1" style="16" min="5904" max="6151"/>
    <col width="2.28515625" customWidth="1" style="16" min="6152" max="6152"/>
    <col width="36.42578125" customWidth="1" style="16" min="6153" max="6153"/>
    <col width="30.28515625" customWidth="1" style="16" min="6154" max="6154"/>
    <col width="21.5703125" customWidth="1" style="16" min="6155" max="6155"/>
    <col width="19.28515625" customWidth="1" style="16" min="6156" max="6156"/>
    <col width="30.28515625" customWidth="1" style="16" min="6157" max="6157"/>
    <col width="9.28515625" customWidth="1" style="16" min="6158" max="6158"/>
    <col width="11.5703125" bestFit="1" customWidth="1" style="16" min="6159" max="6159"/>
    <col width="9.28515625" customWidth="1" style="16" min="6160" max="6407"/>
    <col width="2.28515625" customWidth="1" style="16" min="6408" max="6408"/>
    <col width="36.42578125" customWidth="1" style="16" min="6409" max="6409"/>
    <col width="30.28515625" customWidth="1" style="16" min="6410" max="6410"/>
    <col width="21.5703125" customWidth="1" style="16" min="6411" max="6411"/>
    <col width="19.28515625" customWidth="1" style="16" min="6412" max="6412"/>
    <col width="30.28515625" customWidth="1" style="16" min="6413" max="6413"/>
    <col width="9.28515625" customWidth="1" style="16" min="6414" max="6414"/>
    <col width="11.5703125" bestFit="1" customWidth="1" style="16" min="6415" max="6415"/>
    <col width="9.28515625" customWidth="1" style="16" min="6416" max="6663"/>
    <col width="2.28515625" customWidth="1" style="16" min="6664" max="6664"/>
    <col width="36.42578125" customWidth="1" style="16" min="6665" max="6665"/>
    <col width="30.28515625" customWidth="1" style="16" min="6666" max="6666"/>
    <col width="21.5703125" customWidth="1" style="16" min="6667" max="6667"/>
    <col width="19.28515625" customWidth="1" style="16" min="6668" max="6668"/>
    <col width="30.28515625" customWidth="1" style="16" min="6669" max="6669"/>
    <col width="9.28515625" customWidth="1" style="16" min="6670" max="6670"/>
    <col width="11.5703125" bestFit="1" customWidth="1" style="16" min="6671" max="6671"/>
    <col width="9.28515625" customWidth="1" style="16" min="6672" max="6919"/>
    <col width="2.28515625" customWidth="1" style="16" min="6920" max="6920"/>
    <col width="36.42578125" customWidth="1" style="16" min="6921" max="6921"/>
    <col width="30.28515625" customWidth="1" style="16" min="6922" max="6922"/>
    <col width="21.5703125" customWidth="1" style="16" min="6923" max="6923"/>
    <col width="19.28515625" customWidth="1" style="16" min="6924" max="6924"/>
    <col width="30.28515625" customWidth="1" style="16" min="6925" max="6925"/>
    <col width="9.28515625" customWidth="1" style="16" min="6926" max="6926"/>
    <col width="11.5703125" bestFit="1" customWidth="1" style="16" min="6927" max="6927"/>
    <col width="9.28515625" customWidth="1" style="16" min="6928" max="7175"/>
    <col width="2.28515625" customWidth="1" style="16" min="7176" max="7176"/>
    <col width="36.42578125" customWidth="1" style="16" min="7177" max="7177"/>
    <col width="30.28515625" customWidth="1" style="16" min="7178" max="7178"/>
    <col width="21.5703125" customWidth="1" style="16" min="7179" max="7179"/>
    <col width="19.28515625" customWidth="1" style="16" min="7180" max="7180"/>
    <col width="30.28515625" customWidth="1" style="16" min="7181" max="7181"/>
    <col width="9.28515625" customWidth="1" style="16" min="7182" max="7182"/>
    <col width="11.5703125" bestFit="1" customWidth="1" style="16" min="7183" max="7183"/>
    <col width="9.28515625" customWidth="1" style="16" min="7184" max="7431"/>
    <col width="2.28515625" customWidth="1" style="16" min="7432" max="7432"/>
    <col width="36.42578125" customWidth="1" style="16" min="7433" max="7433"/>
    <col width="30.28515625" customWidth="1" style="16" min="7434" max="7434"/>
    <col width="21.5703125" customWidth="1" style="16" min="7435" max="7435"/>
    <col width="19.28515625" customWidth="1" style="16" min="7436" max="7436"/>
    <col width="30.28515625" customWidth="1" style="16" min="7437" max="7437"/>
    <col width="9.28515625" customWidth="1" style="16" min="7438" max="7438"/>
    <col width="11.5703125" bestFit="1" customWidth="1" style="16" min="7439" max="7439"/>
    <col width="9.28515625" customWidth="1" style="16" min="7440" max="7687"/>
    <col width="2.28515625" customWidth="1" style="16" min="7688" max="7688"/>
    <col width="36.42578125" customWidth="1" style="16" min="7689" max="7689"/>
    <col width="30.28515625" customWidth="1" style="16" min="7690" max="7690"/>
    <col width="21.5703125" customWidth="1" style="16" min="7691" max="7691"/>
    <col width="19.28515625" customWidth="1" style="16" min="7692" max="7692"/>
    <col width="30.28515625" customWidth="1" style="16" min="7693" max="7693"/>
    <col width="9.28515625" customWidth="1" style="16" min="7694" max="7694"/>
    <col width="11.5703125" bestFit="1" customWidth="1" style="16" min="7695" max="7695"/>
    <col width="9.28515625" customWidth="1" style="16" min="7696" max="7943"/>
    <col width="2.28515625" customWidth="1" style="16" min="7944" max="7944"/>
    <col width="36.42578125" customWidth="1" style="16" min="7945" max="7945"/>
    <col width="30.28515625" customWidth="1" style="16" min="7946" max="7946"/>
    <col width="21.5703125" customWidth="1" style="16" min="7947" max="7947"/>
    <col width="19.28515625" customWidth="1" style="16" min="7948" max="7948"/>
    <col width="30.28515625" customWidth="1" style="16" min="7949" max="7949"/>
    <col width="9.28515625" customWidth="1" style="16" min="7950" max="7950"/>
    <col width="11.5703125" bestFit="1" customWidth="1" style="16" min="7951" max="7951"/>
    <col width="9.28515625" customWidth="1" style="16" min="7952" max="8199"/>
    <col width="2.28515625" customWidth="1" style="16" min="8200" max="8200"/>
    <col width="36.42578125" customWidth="1" style="16" min="8201" max="8201"/>
    <col width="30.28515625" customWidth="1" style="16" min="8202" max="8202"/>
    <col width="21.5703125" customWidth="1" style="16" min="8203" max="8203"/>
    <col width="19.28515625" customWidth="1" style="16" min="8204" max="8204"/>
    <col width="30.28515625" customWidth="1" style="16" min="8205" max="8205"/>
    <col width="9.28515625" customWidth="1" style="16" min="8206" max="8206"/>
    <col width="11.5703125" bestFit="1" customWidth="1" style="16" min="8207" max="8207"/>
    <col width="9.28515625" customWidth="1" style="16" min="8208" max="8455"/>
    <col width="2.28515625" customWidth="1" style="16" min="8456" max="8456"/>
    <col width="36.42578125" customWidth="1" style="16" min="8457" max="8457"/>
    <col width="30.28515625" customWidth="1" style="16" min="8458" max="8458"/>
    <col width="21.5703125" customWidth="1" style="16" min="8459" max="8459"/>
    <col width="19.28515625" customWidth="1" style="16" min="8460" max="8460"/>
    <col width="30.28515625" customWidth="1" style="16" min="8461" max="8461"/>
    <col width="9.28515625" customWidth="1" style="16" min="8462" max="8462"/>
    <col width="11.5703125" bestFit="1" customWidth="1" style="16" min="8463" max="8463"/>
    <col width="9.28515625" customWidth="1" style="16" min="8464" max="8711"/>
    <col width="2.28515625" customWidth="1" style="16" min="8712" max="8712"/>
    <col width="36.42578125" customWidth="1" style="16" min="8713" max="8713"/>
    <col width="30.28515625" customWidth="1" style="16" min="8714" max="8714"/>
    <col width="21.5703125" customWidth="1" style="16" min="8715" max="8715"/>
    <col width="19.28515625" customWidth="1" style="16" min="8716" max="8716"/>
    <col width="30.28515625" customWidth="1" style="16" min="8717" max="8717"/>
    <col width="9.28515625" customWidth="1" style="16" min="8718" max="8718"/>
    <col width="11.5703125" bestFit="1" customWidth="1" style="16" min="8719" max="8719"/>
    <col width="9.28515625" customWidth="1" style="16" min="8720" max="8967"/>
    <col width="2.28515625" customWidth="1" style="16" min="8968" max="8968"/>
    <col width="36.42578125" customWidth="1" style="16" min="8969" max="8969"/>
    <col width="30.28515625" customWidth="1" style="16" min="8970" max="8970"/>
    <col width="21.5703125" customWidth="1" style="16" min="8971" max="8971"/>
    <col width="19.28515625" customWidth="1" style="16" min="8972" max="8972"/>
    <col width="30.28515625" customWidth="1" style="16" min="8973" max="8973"/>
    <col width="9.28515625" customWidth="1" style="16" min="8974" max="8974"/>
    <col width="11.5703125" bestFit="1" customWidth="1" style="16" min="8975" max="8975"/>
    <col width="9.28515625" customWidth="1" style="16" min="8976" max="9223"/>
    <col width="2.28515625" customWidth="1" style="16" min="9224" max="9224"/>
    <col width="36.42578125" customWidth="1" style="16" min="9225" max="9225"/>
    <col width="30.28515625" customWidth="1" style="16" min="9226" max="9226"/>
    <col width="21.5703125" customWidth="1" style="16" min="9227" max="9227"/>
    <col width="19.28515625" customWidth="1" style="16" min="9228" max="9228"/>
    <col width="30.28515625" customWidth="1" style="16" min="9229" max="9229"/>
    <col width="9.28515625" customWidth="1" style="16" min="9230" max="9230"/>
    <col width="11.5703125" bestFit="1" customWidth="1" style="16" min="9231" max="9231"/>
    <col width="9.28515625" customWidth="1" style="16" min="9232" max="9479"/>
    <col width="2.28515625" customWidth="1" style="16" min="9480" max="9480"/>
    <col width="36.42578125" customWidth="1" style="16" min="9481" max="9481"/>
    <col width="30.28515625" customWidth="1" style="16" min="9482" max="9482"/>
    <col width="21.5703125" customWidth="1" style="16" min="9483" max="9483"/>
    <col width="19.28515625" customWidth="1" style="16" min="9484" max="9484"/>
    <col width="30.28515625" customWidth="1" style="16" min="9485" max="9485"/>
    <col width="9.28515625" customWidth="1" style="16" min="9486" max="9486"/>
    <col width="11.5703125" bestFit="1" customWidth="1" style="16" min="9487" max="9487"/>
    <col width="9.28515625" customWidth="1" style="16" min="9488" max="9735"/>
    <col width="2.28515625" customWidth="1" style="16" min="9736" max="9736"/>
    <col width="36.42578125" customWidth="1" style="16" min="9737" max="9737"/>
    <col width="30.28515625" customWidth="1" style="16" min="9738" max="9738"/>
    <col width="21.5703125" customWidth="1" style="16" min="9739" max="9739"/>
    <col width="19.28515625" customWidth="1" style="16" min="9740" max="9740"/>
    <col width="30.28515625" customWidth="1" style="16" min="9741" max="9741"/>
    <col width="9.28515625" customWidth="1" style="16" min="9742" max="9742"/>
    <col width="11.5703125" bestFit="1" customWidth="1" style="16" min="9743" max="9743"/>
    <col width="9.28515625" customWidth="1" style="16" min="9744" max="9991"/>
    <col width="2.28515625" customWidth="1" style="16" min="9992" max="9992"/>
    <col width="36.42578125" customWidth="1" style="16" min="9993" max="9993"/>
    <col width="30.28515625" customWidth="1" style="16" min="9994" max="9994"/>
    <col width="21.5703125" customWidth="1" style="16" min="9995" max="9995"/>
    <col width="19.28515625" customWidth="1" style="16" min="9996" max="9996"/>
    <col width="30.28515625" customWidth="1" style="16" min="9997" max="9997"/>
    <col width="9.28515625" customWidth="1" style="16" min="9998" max="9998"/>
    <col width="11.5703125" bestFit="1" customWidth="1" style="16" min="9999" max="9999"/>
    <col width="9.28515625" customWidth="1" style="16" min="10000" max="10247"/>
    <col width="2.28515625" customWidth="1" style="16" min="10248" max="10248"/>
    <col width="36.42578125" customWidth="1" style="16" min="10249" max="10249"/>
    <col width="30.28515625" customWidth="1" style="16" min="10250" max="10250"/>
    <col width="21.5703125" customWidth="1" style="16" min="10251" max="10251"/>
    <col width="19.28515625" customWidth="1" style="16" min="10252" max="10252"/>
    <col width="30.28515625" customWidth="1" style="16" min="10253" max="10253"/>
    <col width="9.28515625" customWidth="1" style="16" min="10254" max="10254"/>
    <col width="11.5703125" bestFit="1" customWidth="1" style="16" min="10255" max="10255"/>
    <col width="9.28515625" customWidth="1" style="16" min="10256" max="10503"/>
    <col width="2.28515625" customWidth="1" style="16" min="10504" max="10504"/>
    <col width="36.42578125" customWidth="1" style="16" min="10505" max="10505"/>
    <col width="30.28515625" customWidth="1" style="16" min="10506" max="10506"/>
    <col width="21.5703125" customWidth="1" style="16" min="10507" max="10507"/>
    <col width="19.28515625" customWidth="1" style="16" min="10508" max="10508"/>
    <col width="30.28515625" customWidth="1" style="16" min="10509" max="10509"/>
    <col width="9.28515625" customWidth="1" style="16" min="10510" max="10510"/>
    <col width="11.5703125" bestFit="1" customWidth="1" style="16" min="10511" max="10511"/>
    <col width="9.28515625" customWidth="1" style="16" min="10512" max="10759"/>
    <col width="2.28515625" customWidth="1" style="16" min="10760" max="10760"/>
    <col width="36.42578125" customWidth="1" style="16" min="10761" max="10761"/>
    <col width="30.28515625" customWidth="1" style="16" min="10762" max="10762"/>
    <col width="21.5703125" customWidth="1" style="16" min="10763" max="10763"/>
    <col width="19.28515625" customWidth="1" style="16" min="10764" max="10764"/>
    <col width="30.28515625" customWidth="1" style="16" min="10765" max="10765"/>
    <col width="9.28515625" customWidth="1" style="16" min="10766" max="10766"/>
    <col width="11.5703125" bestFit="1" customWidth="1" style="16" min="10767" max="10767"/>
    <col width="9.28515625" customWidth="1" style="16" min="10768" max="11015"/>
    <col width="2.28515625" customWidth="1" style="16" min="11016" max="11016"/>
    <col width="36.42578125" customWidth="1" style="16" min="11017" max="11017"/>
    <col width="30.28515625" customWidth="1" style="16" min="11018" max="11018"/>
    <col width="21.5703125" customWidth="1" style="16" min="11019" max="11019"/>
    <col width="19.28515625" customWidth="1" style="16" min="11020" max="11020"/>
    <col width="30.28515625" customWidth="1" style="16" min="11021" max="11021"/>
    <col width="9.28515625" customWidth="1" style="16" min="11022" max="11022"/>
    <col width="11.5703125" bestFit="1" customWidth="1" style="16" min="11023" max="11023"/>
    <col width="9.28515625" customWidth="1" style="16" min="11024" max="11271"/>
    <col width="2.28515625" customWidth="1" style="16" min="11272" max="11272"/>
    <col width="36.42578125" customWidth="1" style="16" min="11273" max="11273"/>
    <col width="30.28515625" customWidth="1" style="16" min="11274" max="11274"/>
    <col width="21.5703125" customWidth="1" style="16" min="11275" max="11275"/>
    <col width="19.28515625" customWidth="1" style="16" min="11276" max="11276"/>
    <col width="30.28515625" customWidth="1" style="16" min="11277" max="11277"/>
    <col width="9.28515625" customWidth="1" style="16" min="11278" max="11278"/>
    <col width="11.5703125" bestFit="1" customWidth="1" style="16" min="11279" max="11279"/>
    <col width="9.28515625" customWidth="1" style="16" min="11280" max="11527"/>
    <col width="2.28515625" customWidth="1" style="16" min="11528" max="11528"/>
    <col width="36.42578125" customWidth="1" style="16" min="11529" max="11529"/>
    <col width="30.28515625" customWidth="1" style="16" min="11530" max="11530"/>
    <col width="21.5703125" customWidth="1" style="16" min="11531" max="11531"/>
    <col width="19.28515625" customWidth="1" style="16" min="11532" max="11532"/>
    <col width="30.28515625" customWidth="1" style="16" min="11533" max="11533"/>
    <col width="9.28515625" customWidth="1" style="16" min="11534" max="11534"/>
    <col width="11.5703125" bestFit="1" customWidth="1" style="16" min="11535" max="11535"/>
    <col width="9.28515625" customWidth="1" style="16" min="11536" max="11783"/>
    <col width="2.28515625" customWidth="1" style="16" min="11784" max="11784"/>
    <col width="36.42578125" customWidth="1" style="16" min="11785" max="11785"/>
    <col width="30.28515625" customWidth="1" style="16" min="11786" max="11786"/>
    <col width="21.5703125" customWidth="1" style="16" min="11787" max="11787"/>
    <col width="19.28515625" customWidth="1" style="16" min="11788" max="11788"/>
    <col width="30.28515625" customWidth="1" style="16" min="11789" max="11789"/>
    <col width="9.28515625" customWidth="1" style="16" min="11790" max="11790"/>
    <col width="11.5703125" bestFit="1" customWidth="1" style="16" min="11791" max="11791"/>
    <col width="9.28515625" customWidth="1" style="16" min="11792" max="12039"/>
    <col width="2.28515625" customWidth="1" style="16" min="12040" max="12040"/>
    <col width="36.42578125" customWidth="1" style="16" min="12041" max="12041"/>
    <col width="30.28515625" customWidth="1" style="16" min="12042" max="12042"/>
    <col width="21.5703125" customWidth="1" style="16" min="12043" max="12043"/>
    <col width="19.28515625" customWidth="1" style="16" min="12044" max="12044"/>
    <col width="30.28515625" customWidth="1" style="16" min="12045" max="12045"/>
    <col width="9.28515625" customWidth="1" style="16" min="12046" max="12046"/>
    <col width="11.5703125" bestFit="1" customWidth="1" style="16" min="12047" max="12047"/>
    <col width="9.28515625" customWidth="1" style="16" min="12048" max="12295"/>
    <col width="2.28515625" customWidth="1" style="16" min="12296" max="12296"/>
    <col width="36.42578125" customWidth="1" style="16" min="12297" max="12297"/>
    <col width="30.28515625" customWidth="1" style="16" min="12298" max="12298"/>
    <col width="21.5703125" customWidth="1" style="16" min="12299" max="12299"/>
    <col width="19.28515625" customWidth="1" style="16" min="12300" max="12300"/>
    <col width="30.28515625" customWidth="1" style="16" min="12301" max="12301"/>
    <col width="9.28515625" customWidth="1" style="16" min="12302" max="12302"/>
    <col width="11.5703125" bestFit="1" customWidth="1" style="16" min="12303" max="12303"/>
    <col width="9.28515625" customWidth="1" style="16" min="12304" max="12551"/>
    <col width="2.28515625" customWidth="1" style="16" min="12552" max="12552"/>
    <col width="36.42578125" customWidth="1" style="16" min="12553" max="12553"/>
    <col width="30.28515625" customWidth="1" style="16" min="12554" max="12554"/>
    <col width="21.5703125" customWidth="1" style="16" min="12555" max="12555"/>
    <col width="19.28515625" customWidth="1" style="16" min="12556" max="12556"/>
    <col width="30.28515625" customWidth="1" style="16" min="12557" max="12557"/>
    <col width="9.28515625" customWidth="1" style="16" min="12558" max="12558"/>
    <col width="11.5703125" bestFit="1" customWidth="1" style="16" min="12559" max="12559"/>
    <col width="9.28515625" customWidth="1" style="16" min="12560" max="12807"/>
    <col width="2.28515625" customWidth="1" style="16" min="12808" max="12808"/>
    <col width="36.42578125" customWidth="1" style="16" min="12809" max="12809"/>
    <col width="30.28515625" customWidth="1" style="16" min="12810" max="12810"/>
    <col width="21.5703125" customWidth="1" style="16" min="12811" max="12811"/>
    <col width="19.28515625" customWidth="1" style="16" min="12812" max="12812"/>
    <col width="30.28515625" customWidth="1" style="16" min="12813" max="12813"/>
    <col width="9.28515625" customWidth="1" style="16" min="12814" max="12814"/>
    <col width="11.5703125" bestFit="1" customWidth="1" style="16" min="12815" max="12815"/>
    <col width="9.28515625" customWidth="1" style="16" min="12816" max="13063"/>
    <col width="2.28515625" customWidth="1" style="16" min="13064" max="13064"/>
    <col width="36.42578125" customWidth="1" style="16" min="13065" max="13065"/>
    <col width="30.28515625" customWidth="1" style="16" min="13066" max="13066"/>
    <col width="21.5703125" customWidth="1" style="16" min="13067" max="13067"/>
    <col width="19.28515625" customWidth="1" style="16" min="13068" max="13068"/>
    <col width="30.28515625" customWidth="1" style="16" min="13069" max="13069"/>
    <col width="9.28515625" customWidth="1" style="16" min="13070" max="13070"/>
    <col width="11.5703125" bestFit="1" customWidth="1" style="16" min="13071" max="13071"/>
    <col width="9.28515625" customWidth="1" style="16" min="13072" max="13319"/>
    <col width="2.28515625" customWidth="1" style="16" min="13320" max="13320"/>
    <col width="36.42578125" customWidth="1" style="16" min="13321" max="13321"/>
    <col width="30.28515625" customWidth="1" style="16" min="13322" max="13322"/>
    <col width="21.5703125" customWidth="1" style="16" min="13323" max="13323"/>
    <col width="19.28515625" customWidth="1" style="16" min="13324" max="13324"/>
    <col width="30.28515625" customWidth="1" style="16" min="13325" max="13325"/>
    <col width="9.28515625" customWidth="1" style="16" min="13326" max="13326"/>
    <col width="11.5703125" bestFit="1" customWidth="1" style="16" min="13327" max="13327"/>
    <col width="9.28515625" customWidth="1" style="16" min="13328" max="13575"/>
    <col width="2.28515625" customWidth="1" style="16" min="13576" max="13576"/>
    <col width="36.42578125" customWidth="1" style="16" min="13577" max="13577"/>
    <col width="30.28515625" customWidth="1" style="16" min="13578" max="13578"/>
    <col width="21.5703125" customWidth="1" style="16" min="13579" max="13579"/>
    <col width="19.28515625" customWidth="1" style="16" min="13580" max="13580"/>
    <col width="30.28515625" customWidth="1" style="16" min="13581" max="13581"/>
    <col width="9.28515625" customWidth="1" style="16" min="13582" max="13582"/>
    <col width="11.5703125" bestFit="1" customWidth="1" style="16" min="13583" max="13583"/>
    <col width="9.28515625" customWidth="1" style="16" min="13584" max="13831"/>
    <col width="2.28515625" customWidth="1" style="16" min="13832" max="13832"/>
    <col width="36.42578125" customWidth="1" style="16" min="13833" max="13833"/>
    <col width="30.28515625" customWidth="1" style="16" min="13834" max="13834"/>
    <col width="21.5703125" customWidth="1" style="16" min="13835" max="13835"/>
    <col width="19.28515625" customWidth="1" style="16" min="13836" max="13836"/>
    <col width="30.28515625" customWidth="1" style="16" min="13837" max="13837"/>
    <col width="9.28515625" customWidth="1" style="16" min="13838" max="13838"/>
    <col width="11.5703125" bestFit="1" customWidth="1" style="16" min="13839" max="13839"/>
    <col width="9.28515625" customWidth="1" style="16" min="13840" max="14087"/>
    <col width="2.28515625" customWidth="1" style="16" min="14088" max="14088"/>
    <col width="36.42578125" customWidth="1" style="16" min="14089" max="14089"/>
    <col width="30.28515625" customWidth="1" style="16" min="14090" max="14090"/>
    <col width="21.5703125" customWidth="1" style="16" min="14091" max="14091"/>
    <col width="19.28515625" customWidth="1" style="16" min="14092" max="14092"/>
    <col width="30.28515625" customWidth="1" style="16" min="14093" max="14093"/>
    <col width="9.28515625" customWidth="1" style="16" min="14094" max="14094"/>
    <col width="11.5703125" bestFit="1" customWidth="1" style="16" min="14095" max="14095"/>
    <col width="9.28515625" customWidth="1" style="16" min="14096" max="14343"/>
    <col width="2.28515625" customWidth="1" style="16" min="14344" max="14344"/>
    <col width="36.42578125" customWidth="1" style="16" min="14345" max="14345"/>
    <col width="30.28515625" customWidth="1" style="16" min="14346" max="14346"/>
    <col width="21.5703125" customWidth="1" style="16" min="14347" max="14347"/>
    <col width="19.28515625" customWidth="1" style="16" min="14348" max="14348"/>
    <col width="30.28515625" customWidth="1" style="16" min="14349" max="14349"/>
    <col width="9.28515625" customWidth="1" style="16" min="14350" max="14350"/>
    <col width="11.5703125" bestFit="1" customWidth="1" style="16" min="14351" max="14351"/>
    <col width="9.28515625" customWidth="1" style="16" min="14352" max="14599"/>
    <col width="2.28515625" customWidth="1" style="16" min="14600" max="14600"/>
    <col width="36.42578125" customWidth="1" style="16" min="14601" max="14601"/>
    <col width="30.28515625" customWidth="1" style="16" min="14602" max="14602"/>
    <col width="21.5703125" customWidth="1" style="16" min="14603" max="14603"/>
    <col width="19.28515625" customWidth="1" style="16" min="14604" max="14604"/>
    <col width="30.28515625" customWidth="1" style="16" min="14605" max="14605"/>
    <col width="9.28515625" customWidth="1" style="16" min="14606" max="14606"/>
    <col width="11.5703125" bestFit="1" customWidth="1" style="16" min="14607" max="14607"/>
    <col width="9.28515625" customWidth="1" style="16" min="14608" max="14855"/>
    <col width="2.28515625" customWidth="1" style="16" min="14856" max="14856"/>
    <col width="36.42578125" customWidth="1" style="16" min="14857" max="14857"/>
    <col width="30.28515625" customWidth="1" style="16" min="14858" max="14858"/>
    <col width="21.5703125" customWidth="1" style="16" min="14859" max="14859"/>
    <col width="19.28515625" customWidth="1" style="16" min="14860" max="14860"/>
    <col width="30.28515625" customWidth="1" style="16" min="14861" max="14861"/>
    <col width="9.28515625" customWidth="1" style="16" min="14862" max="14862"/>
    <col width="11.5703125" bestFit="1" customWidth="1" style="16" min="14863" max="14863"/>
    <col width="9.28515625" customWidth="1" style="16" min="14864" max="15111"/>
    <col width="2.28515625" customWidth="1" style="16" min="15112" max="15112"/>
    <col width="36.42578125" customWidth="1" style="16" min="15113" max="15113"/>
    <col width="30.28515625" customWidth="1" style="16" min="15114" max="15114"/>
    <col width="21.5703125" customWidth="1" style="16" min="15115" max="15115"/>
    <col width="19.28515625" customWidth="1" style="16" min="15116" max="15116"/>
    <col width="30.28515625" customWidth="1" style="16" min="15117" max="15117"/>
    <col width="9.28515625" customWidth="1" style="16" min="15118" max="15118"/>
    <col width="11.5703125" bestFit="1" customWidth="1" style="16" min="15119" max="15119"/>
    <col width="9.28515625" customWidth="1" style="16" min="15120" max="15367"/>
    <col width="2.28515625" customWidth="1" style="16" min="15368" max="15368"/>
    <col width="36.42578125" customWidth="1" style="16" min="15369" max="15369"/>
    <col width="30.28515625" customWidth="1" style="16" min="15370" max="15370"/>
    <col width="21.5703125" customWidth="1" style="16" min="15371" max="15371"/>
    <col width="19.28515625" customWidth="1" style="16" min="15372" max="15372"/>
    <col width="30.28515625" customWidth="1" style="16" min="15373" max="15373"/>
    <col width="9.28515625" customWidth="1" style="16" min="15374" max="15374"/>
    <col width="11.5703125" bestFit="1" customWidth="1" style="16" min="15375" max="15375"/>
    <col width="9.28515625" customWidth="1" style="16" min="15376" max="15623"/>
    <col width="2.28515625" customWidth="1" style="16" min="15624" max="15624"/>
    <col width="36.42578125" customWidth="1" style="16" min="15625" max="15625"/>
    <col width="30.28515625" customWidth="1" style="16" min="15626" max="15626"/>
    <col width="21.5703125" customWidth="1" style="16" min="15627" max="15627"/>
    <col width="19.28515625" customWidth="1" style="16" min="15628" max="15628"/>
    <col width="30.28515625" customWidth="1" style="16" min="15629" max="15629"/>
    <col width="9.28515625" customWidth="1" style="16" min="15630" max="15630"/>
    <col width="11.5703125" bestFit="1" customWidth="1" style="16" min="15631" max="15631"/>
    <col width="9.28515625" customWidth="1" style="16" min="15632" max="15879"/>
    <col width="2.28515625" customWidth="1" style="16" min="15880" max="15880"/>
    <col width="36.42578125" customWidth="1" style="16" min="15881" max="15881"/>
    <col width="30.28515625" customWidth="1" style="16" min="15882" max="15882"/>
    <col width="21.5703125" customWidth="1" style="16" min="15883" max="15883"/>
    <col width="19.28515625" customWidth="1" style="16" min="15884" max="15884"/>
    <col width="30.28515625" customWidth="1" style="16" min="15885" max="15885"/>
    <col width="9.28515625" customWidth="1" style="16" min="15886" max="15886"/>
    <col width="11.5703125" bestFit="1" customWidth="1" style="16" min="15887" max="15887"/>
    <col width="9.28515625" customWidth="1" style="16" min="15888" max="16135"/>
    <col width="2.28515625" customWidth="1" style="16" min="16136" max="16136"/>
    <col width="36.42578125" customWidth="1" style="16" min="16137" max="16137"/>
    <col width="30.28515625" customWidth="1" style="16" min="16138" max="16138"/>
    <col width="21.5703125" customWidth="1" style="16" min="16139" max="16139"/>
    <col width="19.28515625" customWidth="1" style="16" min="16140" max="16140"/>
    <col width="30.28515625" customWidth="1" style="16" min="16141" max="16141"/>
    <col width="9.28515625" customWidth="1" style="16" min="16142" max="16142"/>
    <col width="11.5703125" bestFit="1" customWidth="1" style="16" min="16143" max="16143"/>
    <col width="9.28515625" customWidth="1" style="16" min="16144" max="16384"/>
  </cols>
  <sheetData>
    <row r="1" ht="20.25" customFormat="1" customHeight="1" s="38">
      <c r="A1" s="38" t="inlineStr">
        <is>
          <t>Vertical</t>
        </is>
      </c>
      <c r="B1" s="38" t="inlineStr">
        <is>
          <t>Compañia</t>
        </is>
      </c>
      <c r="C1" s="38" t="inlineStr">
        <is>
          <t>Dirección</t>
        </is>
      </c>
      <c r="D1" s="38" t="inlineStr">
        <is>
          <t>Estrategia</t>
        </is>
      </c>
      <c r="E1" s="38" t="inlineStr">
        <is>
          <t xml:space="preserve">LinkedIn </t>
        </is>
      </c>
      <c r="F1" s="38" t="inlineStr">
        <is>
          <t xml:space="preserve">Web </t>
        </is>
      </c>
      <c r="G1" s="38" t="inlineStr">
        <is>
          <t>Portfolio</t>
        </is>
      </c>
      <c r="H1" s="38" t="inlineStr">
        <is>
          <t>Comentarios</t>
        </is>
      </c>
      <c r="I1" s="38" t="inlineStr">
        <is>
          <t>Encaje SUMMAX</t>
        </is>
      </c>
      <c r="J1" s="38" t="inlineStr">
        <is>
          <t>Motivo</t>
        </is>
      </c>
      <c r="K1" s="38" t="inlineStr">
        <is>
          <t>Inversion Minima</t>
        </is>
      </c>
      <c r="L1" s="38" t="inlineStr">
        <is>
          <t>Inversion Maxima</t>
        </is>
      </c>
      <c r="M1" s="38" t="inlineStr">
        <is>
          <t>Prioridad</t>
        </is>
      </c>
      <c r="N1" s="38" t="inlineStr">
        <is>
          <t>Sede</t>
        </is>
      </c>
      <c r="O1" s="38" t="inlineStr">
        <is>
          <t>Mercados Area Geografica</t>
        </is>
      </c>
      <c r="P1" s="38" t="inlineStr">
        <is>
          <t>Tipo Fondo</t>
        </is>
      </c>
      <c r="Q1" s="38" t="inlineStr">
        <is>
          <t>Sector</t>
        </is>
      </c>
      <c r="R1" s="38" t="inlineStr">
        <is>
          <t>Tamaño Empresa</t>
        </is>
      </c>
      <c r="S1" s="38" t="inlineStr">
        <is>
          <t xml:space="preserve">TEL Adicional </t>
        </is>
      </c>
    </row>
    <row r="2" ht="55.5" customFormat="1" customHeight="1" s="20">
      <c r="A2" s="21" t="inlineStr">
        <is>
          <t>Family Office</t>
        </is>
      </c>
      <c r="B2" s="29" t="inlineStr">
        <is>
          <t>Austral – Torreal
(Juan Abelló)</t>
        </is>
      </c>
      <c r="C2" s="41" t="inlineStr">
        <is>
          <t>Fortuny, 1 28010 Madrid</t>
        </is>
      </c>
      <c r="D2" s="41" t="n"/>
      <c r="E2" s="41" t="n"/>
      <c r="F2" s="41" t="inlineStr">
        <is>
          <t>www.torreal.com</t>
        </is>
      </c>
      <c r="G2" s="41" t="n"/>
      <c r="H2" s="41" t="n"/>
      <c r="I2" s="41" t="n"/>
      <c r="J2" s="41" t="n"/>
      <c r="K2" s="41" t="n"/>
      <c r="L2" s="41" t="n"/>
      <c r="M2" s="41" t="n"/>
      <c r="N2" s="41" t="n"/>
      <c r="O2" s="41" t="n"/>
      <c r="P2" s="41" t="n"/>
      <c r="Q2" s="41" t="n"/>
      <c r="R2" s="41" t="n"/>
      <c r="S2" s="41" t="n"/>
    </row>
    <row r="3" ht="54" customFormat="1" customHeight="1" s="21">
      <c r="A3" s="138" t="inlineStr">
        <is>
          <t>Family Office</t>
        </is>
      </c>
      <c r="B3" s="29" t="inlineStr">
        <is>
          <t>Casa Grande
(familia Del Pino)</t>
        </is>
      </c>
      <c r="C3" s="41" t="inlineStr">
        <is>
          <t>Calle Rafael Calvo 39, 28010 Madrid</t>
        </is>
      </c>
      <c r="D3" s="41" t="n"/>
      <c r="E3" s="41" t="n"/>
      <c r="F3" s="41" t="n"/>
      <c r="G3" s="41" t="n"/>
      <c r="H3" s="41" t="inlineStr">
        <is>
          <t>+34 913 191 020</t>
        </is>
      </c>
      <c r="I3" s="41" t="n"/>
      <c r="J3" s="41" t="n"/>
      <c r="K3" s="41" t="n"/>
      <c r="L3" s="41" t="n"/>
      <c r="M3" s="41" t="n"/>
      <c r="N3" s="41" t="n"/>
      <c r="O3" s="41" t="n"/>
      <c r="P3" s="41" t="n"/>
      <c r="Q3" s="41" t="n"/>
      <c r="R3" s="41" t="n"/>
      <c r="S3" s="41" t="inlineStr">
        <is>
          <t>+34 913 191 020</t>
        </is>
      </c>
    </row>
    <row r="4" ht="36.75" customFormat="1" customHeight="1" s="21">
      <c r="A4" s="138" t="inlineStr">
        <is>
          <t>Family Office</t>
        </is>
      </c>
      <c r="B4" s="29" t="inlineStr">
        <is>
          <t>Finaccess
(México)</t>
        </is>
      </c>
      <c r="C4" s="41" t="inlineStr">
        <is>
          <t>Av. Homero 1500 - Piso 202, Colonia Polanco Los Morales, Miguel Hidalgo, CDMX 11540</t>
        </is>
      </c>
      <c r="D4" s="41" t="n"/>
      <c r="E4" s="41" t="n"/>
      <c r="F4" s="41" t="inlineStr">
        <is>
          <t>www.finaccess.com.mx</t>
        </is>
      </c>
      <c r="G4" s="41" t="n"/>
      <c r="H4" s="41" t="inlineStr">
        <is>
          <t>a+52 55 5508 1010 / +52 55 5508 1000</t>
        </is>
      </c>
      <c r="I4" s="41" t="n"/>
      <c r="J4" s="41" t="n"/>
      <c r="K4" s="41" t="n"/>
      <c r="L4" s="41" t="n"/>
      <c r="M4" s="41" t="n"/>
      <c r="N4" s="41" t="n"/>
      <c r="O4" s="41" t="n"/>
      <c r="P4" s="41" t="n"/>
      <c r="Q4" s="41" t="n"/>
      <c r="R4" s="41" t="n"/>
      <c r="S4" s="41" t="inlineStr">
        <is>
          <t>a+52 55 5508 1010 / +52 55 5508 1000</t>
        </is>
      </c>
    </row>
    <row r="5" ht="48" customFormat="1" customHeight="1" s="21">
      <c r="A5" s="138" t="inlineStr">
        <is>
          <t>Family Office</t>
        </is>
      </c>
      <c r="B5" s="29" t="inlineStr">
        <is>
          <t>Familia Rezende Barbosa
(Brasil)</t>
        </is>
      </c>
      <c r="C5" s="41" t="inlineStr">
        <is>
          <t>Av. Pedroso de Morais 251, 7º piso, Pinheiros, 05419-000 São Paulo (Brasil)</t>
        </is>
      </c>
      <c r="D5" s="41" t="n"/>
      <c r="E5" s="41" t="n"/>
      <c r="F5" s="41" t="inlineStr">
        <is>
          <t>Inicial - Novamerica</t>
        </is>
      </c>
      <c r="G5" s="41" t="n"/>
      <c r="H5" s="41" t="n"/>
      <c r="I5" s="41" t="n"/>
      <c r="J5" s="41" t="n"/>
      <c r="K5" s="41" t="n"/>
      <c r="L5" s="41" t="n"/>
      <c r="M5" s="41" t="n"/>
      <c r="N5" s="41" t="n"/>
      <c r="O5" s="41" t="n"/>
      <c r="P5" s="41" t="n"/>
      <c r="Q5" s="41" t="n"/>
      <c r="R5" s="41" t="n"/>
      <c r="S5" s="41" t="n"/>
    </row>
    <row r="6" ht="42" customFormat="1" customHeight="1" s="21">
      <c r="A6" s="138" t="inlineStr">
        <is>
          <t>Family Office</t>
        </is>
      </c>
      <c r="B6" s="29" t="inlineStr">
        <is>
          <t xml:space="preserve">Familia Andosín    </t>
        </is>
      </c>
      <c r="C6" s="41" t="inlineStr">
        <is>
          <t>C/ Manuel Cerqueda i Escaler 3-5, 4ª planta, AD700 Escaldes-Engordany (Andorra</t>
        </is>
      </c>
      <c r="D6" s="41" t="n"/>
      <c r="E6" s="41" t="n"/>
      <c r="F6" s="41" t="n"/>
      <c r="G6" s="41" t="n"/>
      <c r="H6" s="41" t="n"/>
      <c r="I6" s="41" t="n"/>
      <c r="J6" s="41" t="n"/>
      <c r="K6" s="41" t="n"/>
      <c r="L6" s="41" t="n"/>
      <c r="M6" s="41" t="n"/>
      <c r="N6" s="41" t="n"/>
      <c r="O6" s="41" t="n"/>
      <c r="P6" s="41" t="n"/>
      <c r="Q6" s="41" t="n"/>
      <c r="R6" s="41" t="n"/>
      <c r="S6" s="41" t="n"/>
    </row>
    <row r="7" ht="36.75" customFormat="1" customHeight="1" s="21">
      <c r="A7" s="138" t="inlineStr">
        <is>
          <t>Family Office</t>
        </is>
      </c>
      <c r="B7" s="29" t="inlineStr">
        <is>
          <t>Losa Inversiones (Pollo Campero)</t>
        </is>
      </c>
      <c r="C7" s="41" t="inlineStr">
        <is>
          <t>5a. Avenida 15-45, Zona 10, Edif. Centro Empresarial, Torre 1, Nivel 9, Guatemala Ciudad</t>
        </is>
      </c>
      <c r="D7" s="41" t="n"/>
      <c r="E7" s="41" t="inlineStr">
        <is>
          <t>(4) Losa Group: Resumen | LinkedIn</t>
        </is>
      </c>
      <c r="F7" s="41" t="inlineStr">
        <is>
          <t>Contact – Losa Group</t>
        </is>
      </c>
      <c r="G7" s="41" t="n"/>
      <c r="H7" s="41" t="n"/>
      <c r="I7" s="41" t="n"/>
      <c r="J7" s="41" t="n"/>
      <c r="K7" s="41" t="n"/>
      <c r="L7" s="41" t="n"/>
      <c r="M7" s="41" t="n"/>
      <c r="N7" s="41" t="n"/>
      <c r="O7" s="41" t="n"/>
      <c r="P7" s="41" t="n"/>
      <c r="Q7" s="41" t="n"/>
      <c r="R7" s="41" t="n"/>
      <c r="S7" s="41" t="n"/>
    </row>
    <row r="8" ht="39.75" customFormat="1" customHeight="1" s="21">
      <c r="A8" s="138" t="inlineStr">
        <is>
          <t>Family Office</t>
        </is>
      </c>
      <c r="B8" s="29" t="inlineStr">
        <is>
          <t>Hidafa (Familia Gomez Sainz)</t>
        </is>
      </c>
      <c r="C8" s="41" t="inlineStr">
        <is>
          <t>C/ Anabel Segura 16, 1º Izq., 28108 Alcobendas, Madrid</t>
        </is>
      </c>
      <c r="D8" s="41" t="n"/>
      <c r="E8" s="41" t="n"/>
      <c r="F8" s="41" t="n"/>
      <c r="G8" s="41" t="n"/>
      <c r="H8" s="41" t="n"/>
      <c r="I8" s="41" t="n"/>
      <c r="J8" s="41" t="n"/>
      <c r="K8" s="41" t="n"/>
      <c r="L8" s="41" t="n"/>
      <c r="M8" s="41" t="n"/>
      <c r="N8" s="41" t="n"/>
      <c r="O8" s="41" t="n"/>
      <c r="P8" s="41" t="n"/>
      <c r="Q8" s="41" t="n"/>
      <c r="R8" s="41" t="n"/>
      <c r="S8" s="41" t="n"/>
    </row>
    <row r="9" ht="49.5" customFormat="1" customHeight="1" s="21">
      <c r="A9" s="138" t="inlineStr">
        <is>
          <t>Family Office</t>
        </is>
      </c>
      <c r="B9" s="29" t="inlineStr">
        <is>
          <t>IJ Partners
(Suiza)</t>
        </is>
      </c>
      <c r="C9" s="41" t="inlineStr">
        <is>
          <t>Rue du Rhône 14, 1204 Genève (Suiza)</t>
        </is>
      </c>
      <c r="D9" s="41" t="n"/>
      <c r="E9" s="41" t="n"/>
      <c r="F9" s="41" t="n"/>
      <c r="G9" s="41" t="n"/>
      <c r="H9" s="41" t="n"/>
      <c r="I9" s="41" t="n"/>
      <c r="J9" s="41" t="n"/>
      <c r="K9" s="41" t="n"/>
      <c r="L9" s="41" t="n"/>
      <c r="M9" s="41" t="n"/>
      <c r="N9" s="41" t="n"/>
      <c r="O9" s="41" t="n"/>
      <c r="P9" s="41" t="n"/>
      <c r="Q9" s="41" t="n"/>
      <c r="R9" s="41" t="n"/>
      <c r="S9" s="41" t="n"/>
    </row>
    <row r="10" ht="38.25" customFormat="1" customHeight="1" s="21">
      <c r="A10" s="138" t="inlineStr">
        <is>
          <t>Family Office</t>
        </is>
      </c>
      <c r="B10" s="29" t="inlineStr">
        <is>
          <t>Nicolas Correa</t>
        </is>
      </c>
      <c r="C10" s="41" t="inlineStr">
        <is>
          <t>C/ Alcalde Martín Cobos 16A, 09007 Burgos</t>
        </is>
      </c>
      <c r="D10" s="41" t="n"/>
      <c r="E10" s="41" t="n"/>
      <c r="F10" s="41" t="inlineStr">
        <is>
          <t>Contacto con Nicolás Correa Fresadoras</t>
        </is>
      </c>
      <c r="G10" s="41" t="n"/>
      <c r="H10" s="41" t="n"/>
      <c r="I10" s="41" t="n"/>
      <c r="J10" s="41" t="n"/>
      <c r="K10" s="41" t="n"/>
      <c r="L10" s="41" t="n"/>
      <c r="M10" s="41" t="n"/>
      <c r="N10" s="41" t="n"/>
      <c r="O10" s="41" t="n"/>
      <c r="P10" s="41" t="n"/>
      <c r="Q10" s="41" t="n"/>
      <c r="R10" s="41" t="n"/>
      <c r="S10" s="41" t="n"/>
    </row>
    <row r="11" ht="55.5" customFormat="1" customHeight="1" s="21">
      <c r="A11" s="138" t="inlineStr">
        <is>
          <t>Family Office</t>
        </is>
      </c>
      <c r="B11" s="29" t="inlineStr">
        <is>
          <t>Landon Investments</t>
        </is>
      </c>
      <c r="C11" s="41" t="inlineStr">
        <is>
          <t>Via Augusta 200, 08021 Barcelona</t>
        </is>
      </c>
      <c r="D11" s="41" t="n"/>
      <c r="E11" s="41" t="n"/>
      <c r="F11" s="41" t="n"/>
      <c r="G11" s="41" t="n"/>
      <c r="H11" s="41" t="n"/>
      <c r="I11" s="41" t="n"/>
      <c r="J11" s="41" t="n"/>
      <c r="K11" s="41" t="n"/>
      <c r="L11" s="41" t="n"/>
      <c r="M11" s="41" t="n"/>
      <c r="N11" s="41" t="n"/>
      <c r="O11" s="41" t="n"/>
      <c r="P11" s="41" t="n"/>
      <c r="Q11" s="41" t="n"/>
      <c r="R11" s="41" t="n"/>
      <c r="S11" s="41" t="n"/>
    </row>
    <row r="12" ht="48.75" customFormat="1" customHeight="1" s="21">
      <c r="A12" s="138" t="inlineStr">
        <is>
          <t>Family Office</t>
        </is>
      </c>
      <c r="B12" s="29" t="inlineStr">
        <is>
          <t>Inversiones Bahía / Grupo Mota</t>
        </is>
      </c>
      <c r="C12" s="41" t="inlineStr">
        <is>
          <t>Torre Este, Piso 6, Costa del Este Business Park, Ciudad de Panamá</t>
        </is>
      </c>
      <c r="D12" s="41" t="n"/>
      <c r="E12" s="41" t="n"/>
      <c r="F12" s="41" t="inlineStr">
        <is>
          <t>Inicio - Inversiones Bahía</t>
        </is>
      </c>
      <c r="G12" s="41" t="n"/>
      <c r="H12" s="41" t="n"/>
      <c r="I12" s="41" t="n"/>
      <c r="J12" s="41" t="n"/>
      <c r="K12" s="41" t="n"/>
      <c r="L12" s="41" t="n"/>
      <c r="M12" s="41" t="n"/>
      <c r="N12" s="41" t="n"/>
      <c r="O12" s="41" t="n"/>
      <c r="P12" s="41" t="n"/>
      <c r="Q12" s="41" t="n"/>
      <c r="R12" s="41" t="n"/>
      <c r="S12" s="41" t="n"/>
    </row>
    <row r="13" ht="42" customFormat="1" customHeight="1" s="20">
      <c r="A13" s="138" t="inlineStr">
        <is>
          <t>Family Office</t>
        </is>
      </c>
      <c r="B13" s="29" t="inlineStr">
        <is>
          <t>Familia Costafreda</t>
        </is>
      </c>
      <c r="C13" s="41" t="inlineStr">
        <is>
          <t xml:space="preserve">Av. Diagonal 468, 3r A
08006, Barcelona
</t>
        </is>
      </c>
      <c r="D13" s="41" t="n"/>
      <c r="E13" s="41" t="inlineStr">
        <is>
          <t>(7) Startupxplore: Resumen | LinkedIn</t>
        </is>
      </c>
      <c r="F13" s="41" t="n"/>
      <c r="G13" s="41" t="n"/>
      <c r="H13" s="41" t="n"/>
      <c r="I13" s="41" t="n"/>
      <c r="J13" s="41" t="n"/>
      <c r="K13" s="41" t="n"/>
      <c r="L13" s="41" t="n"/>
      <c r="M13" s="41" t="n"/>
      <c r="N13" s="41" t="n"/>
      <c r="O13" s="41" t="n"/>
      <c r="P13" s="41" t="n"/>
      <c r="Q13" s="41" t="n"/>
      <c r="R13" s="41" t="n"/>
      <c r="S13" s="41" t="n"/>
    </row>
    <row r="14" ht="36" customFormat="1" customHeight="1" s="20">
      <c r="A14" s="138" t="inlineStr">
        <is>
          <t>Family Office</t>
        </is>
      </c>
      <c r="B14" s="29" t="inlineStr">
        <is>
          <t>Corporación Masaveu</t>
        </is>
      </c>
      <c r="C14" s="41" t="inlineStr">
        <is>
          <t>C/ Cimadevilla 8, 33003 Oviedo (Asturias)</t>
        </is>
      </c>
      <c r="D14" s="41" t="n"/>
      <c r="E14" s="41" t="n"/>
      <c r="F14" s="41" t="n"/>
      <c r="G14" s="41" t="n"/>
      <c r="H14" s="41" t="n"/>
      <c r="I14" s="41" t="n"/>
      <c r="J14" s="41" t="n"/>
      <c r="K14" s="41" t="n"/>
      <c r="L14" s="41" t="n"/>
      <c r="M14" s="41" t="n"/>
      <c r="N14" s="41" t="n"/>
      <c r="O14" s="41" t="n"/>
      <c r="P14" s="41" t="n"/>
      <c r="Q14" s="41" t="n"/>
      <c r="R14" s="41" t="n"/>
      <c r="S14" s="41" t="n"/>
    </row>
    <row r="15" ht="36.75" customFormat="1" customHeight="1" s="21">
      <c r="A15" s="138" t="inlineStr">
        <is>
          <t>Family Office</t>
        </is>
      </c>
      <c r="B15" s="29" t="inlineStr">
        <is>
          <t>Inveravante
(Manuel Jove)</t>
        </is>
      </c>
      <c r="C15" s="41" t="inlineStr">
        <is>
          <t>Avda. Linares Rivas 4, Bajo, 15005 A Coruña</t>
        </is>
      </c>
      <c r="D15" s="41" t="n"/>
      <c r="E15" s="41" t="n"/>
      <c r="F15" s="41" t="inlineStr">
        <is>
          <t>https://www.inveravante.com/#:~:text=OFICINAS%20CENTRALES%3A</t>
        </is>
      </c>
      <c r="G15" s="41" t="n"/>
      <c r="H15" s="41" t="n"/>
      <c r="I15" s="41" t="n"/>
      <c r="J15" s="41" t="n"/>
      <c r="K15" s="41" t="n"/>
      <c r="L15" s="41" t="n"/>
      <c r="M15" s="41" t="n"/>
      <c r="N15" s="41" t="n"/>
      <c r="O15" s="41" t="n"/>
      <c r="P15" s="41" t="n"/>
      <c r="Q15" s="41" t="n"/>
      <c r="R15" s="41" t="n"/>
      <c r="S15" s="41" t="n"/>
    </row>
    <row r="16" ht="36.75" customFormat="1" customHeight="1" s="21">
      <c r="A16" s="138" t="inlineStr">
        <is>
          <t>Family Office</t>
        </is>
      </c>
      <c r="B16" s="29" t="inlineStr">
        <is>
          <t>Naropa</t>
        </is>
      </c>
      <c r="C16" s="41" t="inlineStr">
        <is>
          <t>C/ Cimadevilla 8, 33003 Oviedo (Asturias)</t>
        </is>
      </c>
      <c r="D16" s="41" t="n"/>
      <c r="E16" s="41" t="n"/>
      <c r="F16" s="41" t="inlineStr">
        <is>
          <t>info@naropa.es</t>
        </is>
      </c>
      <c r="G16" s="41" t="n"/>
      <c r="H16" s="41" t="inlineStr">
        <is>
          <t>C/ Rosas de Aravaca 31, 1º, 28023 Madrid</t>
        </is>
      </c>
      <c r="I16" s="41" t="n"/>
      <c r="J16" s="41" t="n"/>
      <c r="K16" s="41" t="n"/>
      <c r="L16" s="41" t="n"/>
      <c r="M16" s="41" t="n"/>
      <c r="N16" s="41" t="n"/>
      <c r="O16" s="41" t="n"/>
      <c r="P16" s="41" t="n"/>
      <c r="Q16" s="41" t="n"/>
      <c r="R16" s="41" t="n"/>
      <c r="S16" s="41" t="inlineStr">
        <is>
          <t>C/ Rosas de Aravaca 31, 1º, 28023 Madrid</t>
        </is>
      </c>
    </row>
    <row r="17" ht="42.75" customFormat="1" customHeight="1" s="21">
      <c r="A17" s="138" t="inlineStr">
        <is>
          <t>Family Office</t>
        </is>
      </c>
      <c r="B17" s="29" t="inlineStr">
        <is>
          <t>Omega Capital
(Alicia Koplowitz)</t>
        </is>
      </c>
      <c r="C17" s="41" t="inlineStr">
        <is>
          <t>Pº de Eduardo Dato 18, 1ª Planta, 28010 Madrid</t>
        </is>
      </c>
      <c r="D17" s="41" t="n"/>
      <c r="E17" s="41" t="n"/>
      <c r="F17" s="41" t="inlineStr">
        <is>
          <t>https://www.privateequityinternational.com/institution-profiles/omega-gesti%C3%B3n.html#:~:text=https%3A//www.omegagestion.com/en/</t>
        </is>
      </c>
      <c r="G17" s="41" t="n"/>
      <c r="H17" s="41" t="inlineStr">
        <is>
          <t>Alicia Koplowitz (Presidenta)(+34) 91 702 79 90</t>
        </is>
      </c>
      <c r="I17" s="41" t="n"/>
      <c r="J17" s="41" t="n"/>
      <c r="K17" s="41" t="n"/>
      <c r="L17" s="41" t="n"/>
      <c r="M17" s="41" t="n"/>
      <c r="N17" s="41" t="n"/>
      <c r="O17" s="41" t="n"/>
      <c r="P17" s="41" t="n"/>
      <c r="Q17" s="41" t="n"/>
      <c r="R17" s="41" t="n"/>
      <c r="S17" s="41" t="inlineStr">
        <is>
          <t>Alicia Koplowitz (Presidenta)(+34) 91 702 79 90</t>
        </is>
      </c>
    </row>
    <row r="18" ht="41.25" customFormat="1" customHeight="1" s="21">
      <c r="A18" s="138" t="inlineStr">
        <is>
          <t>Family Office</t>
        </is>
      </c>
      <c r="B18" s="29" t="inlineStr">
        <is>
          <t>Rosp Corunna
(Rosalía Mera)</t>
        </is>
      </c>
      <c r="C18" s="41" t="inlineStr">
        <is>
          <t>Plaza de María Pita 17, 15001 A Coruña</t>
        </is>
      </c>
      <c r="D18" s="41" t="n"/>
      <c r="E18" s="41" t="n"/>
      <c r="F18" s="41" t="n"/>
      <c r="G18" s="41" t="n"/>
      <c r="H18" s="41" t="n"/>
      <c r="I18" s="41" t="n"/>
      <c r="J18" s="41" t="n"/>
      <c r="K18" s="41" t="n"/>
      <c r="L18" s="41" t="n"/>
      <c r="M18" s="41" t="n"/>
      <c r="N18" s="41" t="n"/>
      <c r="O18" s="41" t="n"/>
      <c r="P18" s="41" t="n"/>
      <c r="Q18" s="41" t="n"/>
      <c r="R18" s="41" t="n"/>
      <c r="S18" s="41" t="n"/>
    </row>
    <row r="19" ht="51" customFormat="1" customHeight="1" s="121">
      <c r="A19" s="138" t="inlineStr">
        <is>
          <t>Family Office</t>
        </is>
      </c>
      <c r="B19" s="136" t="inlineStr">
        <is>
          <t>El Enebro</t>
        </is>
      </c>
      <c r="C19" s="137" t="inlineStr">
        <is>
          <t>C/ Gobelas 25-27, 28023 Madrid</t>
        </is>
      </c>
      <c r="D19" s="137" t="n"/>
      <c r="E19" s="137" t="n"/>
      <c r="F19" s="137" t="inlineStr">
        <is>
          <t>https://www.elenebro.com/#:~:text=Conforme%20a%20lo%20dispuesto%20en,individual%20a%20todos%20los%20accionistas</t>
        </is>
      </c>
      <c r="G19" s="137" t="n"/>
      <c r="H19" s="137" t="n"/>
      <c r="I19" s="137" t="n"/>
      <c r="J19" s="137" t="n"/>
      <c r="K19" s="137" t="n"/>
      <c r="L19" s="137" t="n"/>
      <c r="M19" s="137" t="n"/>
      <c r="N19" s="137" t="n"/>
      <c r="O19" s="137" t="n"/>
      <c r="P19" s="137" t="n"/>
      <c r="Q19" s="137" t="n"/>
      <c r="R19" s="137" t="n"/>
      <c r="S19" s="137" t="n"/>
    </row>
    <row r="20" ht="50.25" customFormat="1" customHeight="1" s="21">
      <c r="A20" s="138" t="inlineStr">
        <is>
          <t>Family Office</t>
        </is>
      </c>
      <c r="B20" s="29" t="inlineStr">
        <is>
          <t>Ponte Gadea
(Amancio Ortega)</t>
        </is>
      </c>
      <c r="C20" s="41" t="inlineStr">
        <is>
          <t>Av. de la Diputación s/n, 15142 Arteixo (A Coruña)</t>
        </is>
      </c>
      <c r="D20" s="41" t="n"/>
      <c r="E20" s="41" t="n"/>
      <c r="F20" s="41" t="inlineStr">
        <is>
          <t>https://www.cnmv.es/webservices/verdocumento/ver?e=80uaqoOMxt5g31S7qkZCE7ojc5caDaczWitwUsYwRmRQSRh0dt1K2vXNhAR3mLSV#:~:text=%5BPDF%5D%20pontegadea%20inversiones%2C%20sl.%20,Mercantil%20de%20La%20Coru%C3%B1a</t>
        </is>
      </c>
      <c r="G20" s="41" t="n"/>
      <c r="H20" s="41" t="n"/>
      <c r="I20" s="41" t="n"/>
      <c r="J20" s="41" t="n"/>
      <c r="K20" s="41" t="n"/>
      <c r="L20" s="41" t="n"/>
      <c r="M20" s="41" t="n"/>
      <c r="N20" s="41" t="n"/>
      <c r="O20" s="41" t="n"/>
      <c r="P20" s="41" t="n"/>
      <c r="Q20" s="41" t="n"/>
      <c r="R20" s="41" t="n"/>
      <c r="S20" s="41" t="n"/>
    </row>
    <row r="21" ht="51" customFormat="1" customHeight="1" s="21">
      <c r="A21" s="138" t="inlineStr">
        <is>
          <t>Family Office</t>
        </is>
      </c>
      <c r="B21" s="29" t="inlineStr">
        <is>
          <t xml:space="preserve">Quercus Equity </t>
        </is>
      </c>
      <c r="C21" s="41" t="inlineStr">
        <is>
          <t>Felipe IV, 8
28014 Madrid</t>
        </is>
      </c>
      <c r="D21" s="41" t="n"/>
      <c r="E21" s="41" t="n"/>
      <c r="F21" s="41" t="n"/>
      <c r="G21" s="41" t="n"/>
      <c r="H21" s="41" t="n"/>
      <c r="I21" s="41" t="n"/>
      <c r="J21" s="41" t="n"/>
      <c r="K21" s="41" t="n"/>
      <c r="L21" s="41" t="n"/>
      <c r="M21" s="41" t="n"/>
      <c r="N21" s="41" t="n"/>
      <c r="O21" s="41" t="n"/>
      <c r="P21" s="41" t="n"/>
      <c r="Q21" s="41" t="n"/>
      <c r="R21" s="41" t="n"/>
      <c r="S21" s="41" t="n"/>
    </row>
    <row r="22" ht="33.75" customFormat="1" customHeight="1" s="21">
      <c r="A22" s="138" t="inlineStr">
        <is>
          <t>Family Office</t>
        </is>
      </c>
      <c r="B22" s="29" t="inlineStr">
        <is>
          <t>Fundación Jose Manuel Entrecanales</t>
        </is>
      </c>
      <c r="C22" s="41" t="inlineStr">
        <is>
          <t>Av. de Europa 10, 28108 Alcobendas, Madrid</t>
        </is>
      </c>
      <c r="D22" s="41" t="n"/>
      <c r="E22" s="41" t="n"/>
      <c r="F22" s="41" t="n"/>
      <c r="G22" s="41" t="n"/>
      <c r="H22" s="41" t="n"/>
      <c r="I22" s="41" t="n"/>
      <c r="J22" s="41" t="n"/>
      <c r="K22" s="41" t="n"/>
      <c r="L22" s="41" t="n"/>
      <c r="M22" s="41" t="n"/>
      <c r="N22" s="41" t="n"/>
      <c r="O22" s="41" t="n"/>
      <c r="P22" s="41" t="n"/>
      <c r="Q22" s="41" t="n"/>
      <c r="R22" s="41" t="n"/>
      <c r="S22" s="41" t="n"/>
    </row>
    <row r="23" ht="89.25" customFormat="1" customHeight="1" s="21">
      <c r="A23" s="138" t="inlineStr">
        <is>
          <t>Family Office</t>
        </is>
      </c>
      <c r="B23" s="29" t="inlineStr">
        <is>
          <t>Mediterrania Capital Partners</t>
        </is>
      </c>
      <c r="C23" s="41" t="inlineStr">
        <is>
          <t>communications@mcapitalp.com</t>
        </is>
      </c>
      <c r="D23" s="41" t="n"/>
      <c r="E23" s="41" t="n"/>
      <c r="F23" s="41" t="inlineStr">
        <is>
          <t>https://www.mcapitalp.com/contact/#:~:text=,mail%3A%20communications%40mcapitalp.com</t>
        </is>
      </c>
      <c r="G23" s="41" t="n"/>
      <c r="H23" s="41" t="inlineStr">
        <is>
          <t>(+356) 2779 5500</t>
        </is>
      </c>
      <c r="I23" s="41" t="n"/>
      <c r="J23" s="41" t="n"/>
      <c r="K23" s="41" t="n"/>
      <c r="L23" s="41" t="n"/>
      <c r="M23" s="41" t="n"/>
      <c r="N23" s="41" t="n"/>
      <c r="O23" s="41" t="n"/>
      <c r="P23" s="41" t="n"/>
      <c r="Q23" s="41" t="n"/>
      <c r="R23" s="41" t="n"/>
      <c r="S23" s="41" t="inlineStr">
        <is>
          <t>(+356) 2779 5500</t>
        </is>
      </c>
      <c r="T23" s="23" t="n"/>
    </row>
  </sheetData>
  <conditionalFormatting sqref="B2:B23">
    <cfRule type="duplicateValues" priority="1" dxfId="0"/>
  </conditionalFormatting>
  <hyperlinks>
    <hyperlink xmlns:r="http://schemas.openxmlformats.org/officeDocument/2006/relationships" ref="F5" location=":~:text=S%C3%A3o%20Paulo%20%2F%20SP" r:id="rId1"/>
    <hyperlink xmlns:r="http://schemas.openxmlformats.org/officeDocument/2006/relationships" ref="E7" r:id="rId2"/>
    <hyperlink xmlns:r="http://schemas.openxmlformats.org/officeDocument/2006/relationships" ref="F7" location=":~:text=" r:id="rId3"/>
    <hyperlink xmlns:r="http://schemas.openxmlformats.org/officeDocument/2006/relationships" ref="F10" location=":~:text=Nicol%C3%A1s%20Correa%20S,Spain" r:id="rId4"/>
    <hyperlink xmlns:r="http://schemas.openxmlformats.org/officeDocument/2006/relationships" ref="F12" location=":~:text=En%20la%20d%C3%A9cada%20de%20los,fundan%20Inversiones%20Bah%C3%ADa" r:id="rId5"/>
    <hyperlink xmlns:r="http://schemas.openxmlformats.org/officeDocument/2006/relationships" ref="E13" r:id="rId6"/>
    <hyperlink xmlns:r="http://schemas.openxmlformats.org/officeDocument/2006/relationships" ref="F15" location=":~:text=OFICINAS%20CENTRALES%3A" r:id="rId7"/>
    <hyperlink xmlns:r="http://schemas.openxmlformats.org/officeDocument/2006/relationships" ref="F17" location=":~:text=https%3A//www.omegagestion.com/en/" r:id="rId8"/>
    <hyperlink xmlns:r="http://schemas.openxmlformats.org/officeDocument/2006/relationships" ref="F19" location=":~:text=Conforme%20a%20lo%20dispuesto%20en,individual%20a%20todos%20los%20accionistas" r:id="rId9"/>
    <hyperlink xmlns:r="http://schemas.openxmlformats.org/officeDocument/2006/relationships" ref="F20" location=":~:text=%5BPDF%5D%20pontegadea%20inversiones%2C%20sl.%20,Mercantil%20de%20La%20Coru%C3%B1a" r:id="rId10"/>
    <hyperlink xmlns:r="http://schemas.openxmlformats.org/officeDocument/2006/relationships" ref="F23" location=":~:text=,mail%3A%20communications%40mcapitalp.com" r:id="rId11"/>
  </hyperlinks>
  <printOptions horizontalCentered="1"/>
  <pageMargins left="0" right="0" top="0" bottom="0" header="0.3149606299212598" footer="0.3149606299212598"/>
  <pageSetup orientation="landscape" paperSize="9" scale="81" fitToHeight="0"/>
  <rowBreaks count="1" manualBreakCount="1">
    <brk id="12" min="1" max="12" man="1"/>
  </rowBreaks>
</worksheet>
</file>

<file path=xl/worksheets/sheet10.xml><?xml version="1.0" encoding="utf-8"?>
<worksheet xmlns="http://schemas.openxmlformats.org/spreadsheetml/2006/main">
  <sheetPr>
    <tabColor rgb="FFFFFF00"/>
    <outlinePr summaryBelow="1" summaryRight="1"/>
    <pageSetUpPr fitToPage="1"/>
  </sheetPr>
  <dimension ref="A1:T196"/>
  <sheetViews>
    <sheetView showGridLines="0" zoomScale="85" zoomScaleNormal="85" zoomScaleSheetLayoutView="55" workbookViewId="0">
      <pane ySplit="1" topLeftCell="A2" activePane="bottomLeft" state="frozen"/>
      <selection activeCell="E1" sqref="E1"/>
      <selection pane="bottomLeft" activeCell="S194" sqref="C2:S194"/>
    </sheetView>
  </sheetViews>
  <sheetFormatPr baseColWidth="8" defaultColWidth="9.28515625" defaultRowHeight="15.75"/>
  <cols>
    <col width="26.7109375" customWidth="1" style="2" min="1" max="2"/>
    <col width="57.5703125" customWidth="1" style="2" min="3" max="4"/>
    <col width="105.85546875" customWidth="1" style="13" min="5" max="5"/>
    <col width="51.42578125" customWidth="1" style="13" min="6" max="6"/>
    <col width="32.7109375" customWidth="1" style="13" min="7" max="7"/>
    <col width="66.7109375" customWidth="1" style="14" min="8" max="8"/>
    <col width="142" customWidth="1" style="14" min="9" max="9"/>
    <col width="33.140625" customWidth="1" style="14" min="10" max="13"/>
    <col width="42" customWidth="1" style="14" min="14" max="19"/>
    <col width="31.28515625" customWidth="1" style="13" min="20" max="20"/>
    <col width="9.28515625" customWidth="1" style="2" min="21" max="267"/>
    <col width="2.28515625" customWidth="1" style="2" min="268" max="268"/>
    <col width="22.7109375" customWidth="1" style="2" min="269" max="269"/>
    <col width="84.5703125" customWidth="1" style="2" min="270" max="270"/>
    <col width="34.7109375" customWidth="1" style="2" min="271" max="271"/>
    <col width="44.7109375" customWidth="1" style="2" min="272" max="272"/>
    <col width="30.28515625" customWidth="1" style="2" min="273" max="273"/>
    <col width="52.42578125" customWidth="1" style="2" min="274" max="274"/>
    <col width="9.28515625" customWidth="1" style="2" min="275" max="275"/>
    <col width="11.5703125" bestFit="1" customWidth="1" style="2" min="276" max="276"/>
    <col width="9.28515625" customWidth="1" style="2" min="277" max="523"/>
    <col width="2.28515625" customWidth="1" style="2" min="524" max="524"/>
    <col width="22.7109375" customWidth="1" style="2" min="525" max="525"/>
    <col width="84.5703125" customWidth="1" style="2" min="526" max="526"/>
    <col width="34.7109375" customWidth="1" style="2" min="527" max="527"/>
    <col width="44.7109375" customWidth="1" style="2" min="528" max="528"/>
    <col width="30.28515625" customWidth="1" style="2" min="529" max="529"/>
    <col width="52.42578125" customWidth="1" style="2" min="530" max="530"/>
    <col width="9.28515625" customWidth="1" style="2" min="531" max="531"/>
    <col width="11.5703125" bestFit="1" customWidth="1" style="2" min="532" max="532"/>
    <col width="9.28515625" customWidth="1" style="2" min="533" max="779"/>
    <col width="2.28515625" customWidth="1" style="2" min="780" max="780"/>
    <col width="22.7109375" customWidth="1" style="2" min="781" max="781"/>
    <col width="84.5703125" customWidth="1" style="2" min="782" max="782"/>
    <col width="34.7109375" customWidth="1" style="2" min="783" max="783"/>
    <col width="44.7109375" customWidth="1" style="2" min="784" max="784"/>
    <col width="30.28515625" customWidth="1" style="2" min="785" max="785"/>
    <col width="52.42578125" customWidth="1" style="2" min="786" max="786"/>
    <col width="9.28515625" customWidth="1" style="2" min="787" max="787"/>
    <col width="11.5703125" bestFit="1" customWidth="1" style="2" min="788" max="788"/>
    <col width="9.28515625" customWidth="1" style="2" min="789" max="1035"/>
    <col width="2.28515625" customWidth="1" style="2" min="1036" max="1036"/>
    <col width="22.7109375" customWidth="1" style="2" min="1037" max="1037"/>
    <col width="84.5703125" customWidth="1" style="2" min="1038" max="1038"/>
    <col width="34.7109375" customWidth="1" style="2" min="1039" max="1039"/>
    <col width="44.7109375" customWidth="1" style="2" min="1040" max="1040"/>
    <col width="30.28515625" customWidth="1" style="2" min="1041" max="1041"/>
    <col width="52.42578125" customWidth="1" style="2" min="1042" max="1042"/>
    <col width="9.28515625" customWidth="1" style="2" min="1043" max="1043"/>
    <col width="11.5703125" bestFit="1" customWidth="1" style="2" min="1044" max="1044"/>
    <col width="9.28515625" customWidth="1" style="2" min="1045" max="1291"/>
    <col width="2.28515625" customWidth="1" style="2" min="1292" max="1292"/>
    <col width="22.7109375" customWidth="1" style="2" min="1293" max="1293"/>
    <col width="84.5703125" customWidth="1" style="2" min="1294" max="1294"/>
    <col width="34.7109375" customWidth="1" style="2" min="1295" max="1295"/>
    <col width="44.7109375" customWidth="1" style="2" min="1296" max="1296"/>
    <col width="30.28515625" customWidth="1" style="2" min="1297" max="1297"/>
    <col width="52.42578125" customWidth="1" style="2" min="1298" max="1298"/>
    <col width="9.28515625" customWidth="1" style="2" min="1299" max="1299"/>
    <col width="11.5703125" bestFit="1" customWidth="1" style="2" min="1300" max="1300"/>
    <col width="9.28515625" customWidth="1" style="2" min="1301" max="1547"/>
    <col width="2.28515625" customWidth="1" style="2" min="1548" max="1548"/>
    <col width="22.7109375" customWidth="1" style="2" min="1549" max="1549"/>
    <col width="84.5703125" customWidth="1" style="2" min="1550" max="1550"/>
    <col width="34.7109375" customWidth="1" style="2" min="1551" max="1551"/>
    <col width="44.7109375" customWidth="1" style="2" min="1552" max="1552"/>
    <col width="30.28515625" customWidth="1" style="2" min="1553" max="1553"/>
    <col width="52.42578125" customWidth="1" style="2" min="1554" max="1554"/>
    <col width="9.28515625" customWidth="1" style="2" min="1555" max="1555"/>
    <col width="11.5703125" bestFit="1" customWidth="1" style="2" min="1556" max="1556"/>
    <col width="9.28515625" customWidth="1" style="2" min="1557" max="1803"/>
    <col width="2.28515625" customWidth="1" style="2" min="1804" max="1804"/>
    <col width="22.7109375" customWidth="1" style="2" min="1805" max="1805"/>
    <col width="84.5703125" customWidth="1" style="2" min="1806" max="1806"/>
    <col width="34.7109375" customWidth="1" style="2" min="1807" max="1807"/>
    <col width="44.7109375" customWidth="1" style="2" min="1808" max="1808"/>
    <col width="30.28515625" customWidth="1" style="2" min="1809" max="1809"/>
    <col width="52.42578125" customWidth="1" style="2" min="1810" max="1810"/>
    <col width="9.28515625" customWidth="1" style="2" min="1811" max="1811"/>
    <col width="11.5703125" bestFit="1" customWidth="1" style="2" min="1812" max="1812"/>
    <col width="9.28515625" customWidth="1" style="2" min="1813" max="2059"/>
    <col width="2.28515625" customWidth="1" style="2" min="2060" max="2060"/>
    <col width="22.7109375" customWidth="1" style="2" min="2061" max="2061"/>
    <col width="84.5703125" customWidth="1" style="2" min="2062" max="2062"/>
    <col width="34.7109375" customWidth="1" style="2" min="2063" max="2063"/>
    <col width="44.7109375" customWidth="1" style="2" min="2064" max="2064"/>
    <col width="30.28515625" customWidth="1" style="2" min="2065" max="2065"/>
    <col width="52.42578125" customWidth="1" style="2" min="2066" max="2066"/>
    <col width="9.28515625" customWidth="1" style="2" min="2067" max="2067"/>
    <col width="11.5703125" bestFit="1" customWidth="1" style="2" min="2068" max="2068"/>
    <col width="9.28515625" customWidth="1" style="2" min="2069" max="2315"/>
    <col width="2.28515625" customWidth="1" style="2" min="2316" max="2316"/>
    <col width="22.7109375" customWidth="1" style="2" min="2317" max="2317"/>
    <col width="84.5703125" customWidth="1" style="2" min="2318" max="2318"/>
    <col width="34.7109375" customWidth="1" style="2" min="2319" max="2319"/>
    <col width="44.7109375" customWidth="1" style="2" min="2320" max="2320"/>
    <col width="30.28515625" customWidth="1" style="2" min="2321" max="2321"/>
    <col width="52.42578125" customWidth="1" style="2" min="2322" max="2322"/>
    <col width="9.28515625" customWidth="1" style="2" min="2323" max="2323"/>
    <col width="11.5703125" bestFit="1" customWidth="1" style="2" min="2324" max="2324"/>
    <col width="9.28515625" customWidth="1" style="2" min="2325" max="2571"/>
    <col width="2.28515625" customWidth="1" style="2" min="2572" max="2572"/>
    <col width="22.7109375" customWidth="1" style="2" min="2573" max="2573"/>
    <col width="84.5703125" customWidth="1" style="2" min="2574" max="2574"/>
    <col width="34.7109375" customWidth="1" style="2" min="2575" max="2575"/>
    <col width="44.7109375" customWidth="1" style="2" min="2576" max="2576"/>
    <col width="30.28515625" customWidth="1" style="2" min="2577" max="2577"/>
    <col width="52.42578125" customWidth="1" style="2" min="2578" max="2578"/>
    <col width="9.28515625" customWidth="1" style="2" min="2579" max="2579"/>
    <col width="11.5703125" bestFit="1" customWidth="1" style="2" min="2580" max="2580"/>
    <col width="9.28515625" customWidth="1" style="2" min="2581" max="2827"/>
    <col width="2.28515625" customWidth="1" style="2" min="2828" max="2828"/>
    <col width="22.7109375" customWidth="1" style="2" min="2829" max="2829"/>
    <col width="84.5703125" customWidth="1" style="2" min="2830" max="2830"/>
    <col width="34.7109375" customWidth="1" style="2" min="2831" max="2831"/>
    <col width="44.7109375" customWidth="1" style="2" min="2832" max="2832"/>
    <col width="30.28515625" customWidth="1" style="2" min="2833" max="2833"/>
    <col width="52.42578125" customWidth="1" style="2" min="2834" max="2834"/>
    <col width="9.28515625" customWidth="1" style="2" min="2835" max="2835"/>
    <col width="11.5703125" bestFit="1" customWidth="1" style="2" min="2836" max="2836"/>
    <col width="9.28515625" customWidth="1" style="2" min="2837" max="3083"/>
    <col width="2.28515625" customWidth="1" style="2" min="3084" max="3084"/>
    <col width="22.7109375" customWidth="1" style="2" min="3085" max="3085"/>
    <col width="84.5703125" customWidth="1" style="2" min="3086" max="3086"/>
    <col width="34.7109375" customWidth="1" style="2" min="3087" max="3087"/>
    <col width="44.7109375" customWidth="1" style="2" min="3088" max="3088"/>
    <col width="30.28515625" customWidth="1" style="2" min="3089" max="3089"/>
    <col width="52.42578125" customWidth="1" style="2" min="3090" max="3090"/>
    <col width="9.28515625" customWidth="1" style="2" min="3091" max="3091"/>
    <col width="11.5703125" bestFit="1" customWidth="1" style="2" min="3092" max="3092"/>
    <col width="9.28515625" customWidth="1" style="2" min="3093" max="3339"/>
    <col width="2.28515625" customWidth="1" style="2" min="3340" max="3340"/>
    <col width="22.7109375" customWidth="1" style="2" min="3341" max="3341"/>
    <col width="84.5703125" customWidth="1" style="2" min="3342" max="3342"/>
    <col width="34.7109375" customWidth="1" style="2" min="3343" max="3343"/>
    <col width="44.7109375" customWidth="1" style="2" min="3344" max="3344"/>
    <col width="30.28515625" customWidth="1" style="2" min="3345" max="3345"/>
    <col width="52.42578125" customWidth="1" style="2" min="3346" max="3346"/>
    <col width="9.28515625" customWidth="1" style="2" min="3347" max="3347"/>
    <col width="11.5703125" bestFit="1" customWidth="1" style="2" min="3348" max="3348"/>
    <col width="9.28515625" customWidth="1" style="2" min="3349" max="3595"/>
    <col width="2.28515625" customWidth="1" style="2" min="3596" max="3596"/>
    <col width="22.7109375" customWidth="1" style="2" min="3597" max="3597"/>
    <col width="84.5703125" customWidth="1" style="2" min="3598" max="3598"/>
    <col width="34.7109375" customWidth="1" style="2" min="3599" max="3599"/>
    <col width="44.7109375" customWidth="1" style="2" min="3600" max="3600"/>
    <col width="30.28515625" customWidth="1" style="2" min="3601" max="3601"/>
    <col width="52.42578125" customWidth="1" style="2" min="3602" max="3602"/>
    <col width="9.28515625" customWidth="1" style="2" min="3603" max="3603"/>
    <col width="11.5703125" bestFit="1" customWidth="1" style="2" min="3604" max="3604"/>
    <col width="9.28515625" customWidth="1" style="2" min="3605" max="3851"/>
    <col width="2.28515625" customWidth="1" style="2" min="3852" max="3852"/>
    <col width="22.7109375" customWidth="1" style="2" min="3853" max="3853"/>
    <col width="84.5703125" customWidth="1" style="2" min="3854" max="3854"/>
    <col width="34.7109375" customWidth="1" style="2" min="3855" max="3855"/>
    <col width="44.7109375" customWidth="1" style="2" min="3856" max="3856"/>
    <col width="30.28515625" customWidth="1" style="2" min="3857" max="3857"/>
    <col width="52.42578125" customWidth="1" style="2" min="3858" max="3858"/>
    <col width="9.28515625" customWidth="1" style="2" min="3859" max="3859"/>
    <col width="11.5703125" bestFit="1" customWidth="1" style="2" min="3860" max="3860"/>
    <col width="9.28515625" customWidth="1" style="2" min="3861" max="4107"/>
    <col width="2.28515625" customWidth="1" style="2" min="4108" max="4108"/>
    <col width="22.7109375" customWidth="1" style="2" min="4109" max="4109"/>
    <col width="84.5703125" customWidth="1" style="2" min="4110" max="4110"/>
    <col width="34.7109375" customWidth="1" style="2" min="4111" max="4111"/>
    <col width="44.7109375" customWidth="1" style="2" min="4112" max="4112"/>
    <col width="30.28515625" customWidth="1" style="2" min="4113" max="4113"/>
    <col width="52.42578125" customWidth="1" style="2" min="4114" max="4114"/>
    <col width="9.28515625" customWidth="1" style="2" min="4115" max="4115"/>
    <col width="11.5703125" bestFit="1" customWidth="1" style="2" min="4116" max="4116"/>
    <col width="9.28515625" customWidth="1" style="2" min="4117" max="4363"/>
    <col width="2.28515625" customWidth="1" style="2" min="4364" max="4364"/>
    <col width="22.7109375" customWidth="1" style="2" min="4365" max="4365"/>
    <col width="84.5703125" customWidth="1" style="2" min="4366" max="4366"/>
    <col width="34.7109375" customWidth="1" style="2" min="4367" max="4367"/>
    <col width="44.7109375" customWidth="1" style="2" min="4368" max="4368"/>
    <col width="30.28515625" customWidth="1" style="2" min="4369" max="4369"/>
    <col width="52.42578125" customWidth="1" style="2" min="4370" max="4370"/>
    <col width="9.28515625" customWidth="1" style="2" min="4371" max="4371"/>
    <col width="11.5703125" bestFit="1" customWidth="1" style="2" min="4372" max="4372"/>
    <col width="9.28515625" customWidth="1" style="2" min="4373" max="4619"/>
    <col width="2.28515625" customWidth="1" style="2" min="4620" max="4620"/>
    <col width="22.7109375" customWidth="1" style="2" min="4621" max="4621"/>
    <col width="84.5703125" customWidth="1" style="2" min="4622" max="4622"/>
    <col width="34.7109375" customWidth="1" style="2" min="4623" max="4623"/>
    <col width="44.7109375" customWidth="1" style="2" min="4624" max="4624"/>
    <col width="30.28515625" customWidth="1" style="2" min="4625" max="4625"/>
    <col width="52.42578125" customWidth="1" style="2" min="4626" max="4626"/>
    <col width="9.28515625" customWidth="1" style="2" min="4627" max="4627"/>
    <col width="11.5703125" bestFit="1" customWidth="1" style="2" min="4628" max="4628"/>
    <col width="9.28515625" customWidth="1" style="2" min="4629" max="4875"/>
    <col width="2.28515625" customWidth="1" style="2" min="4876" max="4876"/>
    <col width="22.7109375" customWidth="1" style="2" min="4877" max="4877"/>
    <col width="84.5703125" customWidth="1" style="2" min="4878" max="4878"/>
    <col width="34.7109375" customWidth="1" style="2" min="4879" max="4879"/>
    <col width="44.7109375" customWidth="1" style="2" min="4880" max="4880"/>
    <col width="30.28515625" customWidth="1" style="2" min="4881" max="4881"/>
    <col width="52.42578125" customWidth="1" style="2" min="4882" max="4882"/>
    <col width="9.28515625" customWidth="1" style="2" min="4883" max="4883"/>
    <col width="11.5703125" bestFit="1" customWidth="1" style="2" min="4884" max="4884"/>
    <col width="9.28515625" customWidth="1" style="2" min="4885" max="5131"/>
    <col width="2.28515625" customWidth="1" style="2" min="5132" max="5132"/>
    <col width="22.7109375" customWidth="1" style="2" min="5133" max="5133"/>
    <col width="84.5703125" customWidth="1" style="2" min="5134" max="5134"/>
    <col width="34.7109375" customWidth="1" style="2" min="5135" max="5135"/>
    <col width="44.7109375" customWidth="1" style="2" min="5136" max="5136"/>
    <col width="30.28515625" customWidth="1" style="2" min="5137" max="5137"/>
    <col width="52.42578125" customWidth="1" style="2" min="5138" max="5138"/>
    <col width="9.28515625" customWidth="1" style="2" min="5139" max="5139"/>
    <col width="11.5703125" bestFit="1" customWidth="1" style="2" min="5140" max="5140"/>
    <col width="9.28515625" customWidth="1" style="2" min="5141" max="5387"/>
    <col width="2.28515625" customWidth="1" style="2" min="5388" max="5388"/>
    <col width="22.7109375" customWidth="1" style="2" min="5389" max="5389"/>
    <col width="84.5703125" customWidth="1" style="2" min="5390" max="5390"/>
    <col width="34.7109375" customWidth="1" style="2" min="5391" max="5391"/>
    <col width="44.7109375" customWidth="1" style="2" min="5392" max="5392"/>
    <col width="30.28515625" customWidth="1" style="2" min="5393" max="5393"/>
    <col width="52.42578125" customWidth="1" style="2" min="5394" max="5394"/>
    <col width="9.28515625" customWidth="1" style="2" min="5395" max="5395"/>
    <col width="11.5703125" bestFit="1" customWidth="1" style="2" min="5396" max="5396"/>
    <col width="9.28515625" customWidth="1" style="2" min="5397" max="5643"/>
    <col width="2.28515625" customWidth="1" style="2" min="5644" max="5644"/>
    <col width="22.7109375" customWidth="1" style="2" min="5645" max="5645"/>
    <col width="84.5703125" customWidth="1" style="2" min="5646" max="5646"/>
    <col width="34.7109375" customWidth="1" style="2" min="5647" max="5647"/>
    <col width="44.7109375" customWidth="1" style="2" min="5648" max="5648"/>
    <col width="30.28515625" customWidth="1" style="2" min="5649" max="5649"/>
    <col width="52.42578125" customWidth="1" style="2" min="5650" max="5650"/>
    <col width="9.28515625" customWidth="1" style="2" min="5651" max="5651"/>
    <col width="11.5703125" bestFit="1" customWidth="1" style="2" min="5652" max="5652"/>
    <col width="9.28515625" customWidth="1" style="2" min="5653" max="5899"/>
    <col width="2.28515625" customWidth="1" style="2" min="5900" max="5900"/>
    <col width="22.7109375" customWidth="1" style="2" min="5901" max="5901"/>
    <col width="84.5703125" customWidth="1" style="2" min="5902" max="5902"/>
    <col width="34.7109375" customWidth="1" style="2" min="5903" max="5903"/>
    <col width="44.7109375" customWidth="1" style="2" min="5904" max="5904"/>
    <col width="30.28515625" customWidth="1" style="2" min="5905" max="5905"/>
    <col width="52.42578125" customWidth="1" style="2" min="5906" max="5906"/>
    <col width="9.28515625" customWidth="1" style="2" min="5907" max="5907"/>
    <col width="11.5703125" bestFit="1" customWidth="1" style="2" min="5908" max="5908"/>
    <col width="9.28515625" customWidth="1" style="2" min="5909" max="6155"/>
    <col width="2.28515625" customWidth="1" style="2" min="6156" max="6156"/>
    <col width="22.7109375" customWidth="1" style="2" min="6157" max="6157"/>
    <col width="84.5703125" customWidth="1" style="2" min="6158" max="6158"/>
    <col width="34.7109375" customWidth="1" style="2" min="6159" max="6159"/>
    <col width="44.7109375" customWidth="1" style="2" min="6160" max="6160"/>
    <col width="30.28515625" customWidth="1" style="2" min="6161" max="6161"/>
    <col width="52.42578125" customWidth="1" style="2" min="6162" max="6162"/>
    <col width="9.28515625" customWidth="1" style="2" min="6163" max="6163"/>
    <col width="11.5703125" bestFit="1" customWidth="1" style="2" min="6164" max="6164"/>
    <col width="9.28515625" customWidth="1" style="2" min="6165" max="6411"/>
    <col width="2.28515625" customWidth="1" style="2" min="6412" max="6412"/>
    <col width="22.7109375" customWidth="1" style="2" min="6413" max="6413"/>
    <col width="84.5703125" customWidth="1" style="2" min="6414" max="6414"/>
    <col width="34.7109375" customWidth="1" style="2" min="6415" max="6415"/>
    <col width="44.7109375" customWidth="1" style="2" min="6416" max="6416"/>
    <col width="30.28515625" customWidth="1" style="2" min="6417" max="6417"/>
    <col width="52.42578125" customWidth="1" style="2" min="6418" max="6418"/>
    <col width="9.28515625" customWidth="1" style="2" min="6419" max="6419"/>
    <col width="11.5703125" bestFit="1" customWidth="1" style="2" min="6420" max="6420"/>
    <col width="9.28515625" customWidth="1" style="2" min="6421" max="6667"/>
    <col width="2.28515625" customWidth="1" style="2" min="6668" max="6668"/>
    <col width="22.7109375" customWidth="1" style="2" min="6669" max="6669"/>
    <col width="84.5703125" customWidth="1" style="2" min="6670" max="6670"/>
    <col width="34.7109375" customWidth="1" style="2" min="6671" max="6671"/>
    <col width="44.7109375" customWidth="1" style="2" min="6672" max="6672"/>
    <col width="30.28515625" customWidth="1" style="2" min="6673" max="6673"/>
    <col width="52.42578125" customWidth="1" style="2" min="6674" max="6674"/>
    <col width="9.28515625" customWidth="1" style="2" min="6675" max="6675"/>
    <col width="11.5703125" bestFit="1" customWidth="1" style="2" min="6676" max="6676"/>
    <col width="9.28515625" customWidth="1" style="2" min="6677" max="6923"/>
    <col width="2.28515625" customWidth="1" style="2" min="6924" max="6924"/>
    <col width="22.7109375" customWidth="1" style="2" min="6925" max="6925"/>
    <col width="84.5703125" customWidth="1" style="2" min="6926" max="6926"/>
    <col width="34.7109375" customWidth="1" style="2" min="6927" max="6927"/>
    <col width="44.7109375" customWidth="1" style="2" min="6928" max="6928"/>
    <col width="30.28515625" customWidth="1" style="2" min="6929" max="6929"/>
    <col width="52.42578125" customWidth="1" style="2" min="6930" max="6930"/>
    <col width="9.28515625" customWidth="1" style="2" min="6931" max="6931"/>
    <col width="11.5703125" bestFit="1" customWidth="1" style="2" min="6932" max="6932"/>
    <col width="9.28515625" customWidth="1" style="2" min="6933" max="7179"/>
    <col width="2.28515625" customWidth="1" style="2" min="7180" max="7180"/>
    <col width="22.7109375" customWidth="1" style="2" min="7181" max="7181"/>
    <col width="84.5703125" customWidth="1" style="2" min="7182" max="7182"/>
    <col width="34.7109375" customWidth="1" style="2" min="7183" max="7183"/>
    <col width="44.7109375" customWidth="1" style="2" min="7184" max="7184"/>
    <col width="30.28515625" customWidth="1" style="2" min="7185" max="7185"/>
    <col width="52.42578125" customWidth="1" style="2" min="7186" max="7186"/>
    <col width="9.28515625" customWidth="1" style="2" min="7187" max="7187"/>
    <col width="11.5703125" bestFit="1" customWidth="1" style="2" min="7188" max="7188"/>
    <col width="9.28515625" customWidth="1" style="2" min="7189" max="7435"/>
    <col width="2.28515625" customWidth="1" style="2" min="7436" max="7436"/>
    <col width="22.7109375" customWidth="1" style="2" min="7437" max="7437"/>
    <col width="84.5703125" customWidth="1" style="2" min="7438" max="7438"/>
    <col width="34.7109375" customWidth="1" style="2" min="7439" max="7439"/>
    <col width="44.7109375" customWidth="1" style="2" min="7440" max="7440"/>
    <col width="30.28515625" customWidth="1" style="2" min="7441" max="7441"/>
    <col width="52.42578125" customWidth="1" style="2" min="7442" max="7442"/>
    <col width="9.28515625" customWidth="1" style="2" min="7443" max="7443"/>
    <col width="11.5703125" bestFit="1" customWidth="1" style="2" min="7444" max="7444"/>
    <col width="9.28515625" customWidth="1" style="2" min="7445" max="7691"/>
    <col width="2.28515625" customWidth="1" style="2" min="7692" max="7692"/>
    <col width="22.7109375" customWidth="1" style="2" min="7693" max="7693"/>
    <col width="84.5703125" customWidth="1" style="2" min="7694" max="7694"/>
    <col width="34.7109375" customWidth="1" style="2" min="7695" max="7695"/>
    <col width="44.7109375" customWidth="1" style="2" min="7696" max="7696"/>
    <col width="30.28515625" customWidth="1" style="2" min="7697" max="7697"/>
    <col width="52.42578125" customWidth="1" style="2" min="7698" max="7698"/>
    <col width="9.28515625" customWidth="1" style="2" min="7699" max="7699"/>
    <col width="11.5703125" bestFit="1" customWidth="1" style="2" min="7700" max="7700"/>
    <col width="9.28515625" customWidth="1" style="2" min="7701" max="7947"/>
    <col width="2.28515625" customWidth="1" style="2" min="7948" max="7948"/>
    <col width="22.7109375" customWidth="1" style="2" min="7949" max="7949"/>
    <col width="84.5703125" customWidth="1" style="2" min="7950" max="7950"/>
    <col width="34.7109375" customWidth="1" style="2" min="7951" max="7951"/>
    <col width="44.7109375" customWidth="1" style="2" min="7952" max="7952"/>
    <col width="30.28515625" customWidth="1" style="2" min="7953" max="7953"/>
    <col width="52.42578125" customWidth="1" style="2" min="7954" max="7954"/>
    <col width="9.28515625" customWidth="1" style="2" min="7955" max="7955"/>
    <col width="11.5703125" bestFit="1" customWidth="1" style="2" min="7956" max="7956"/>
    <col width="9.28515625" customWidth="1" style="2" min="7957" max="8203"/>
    <col width="2.28515625" customWidth="1" style="2" min="8204" max="8204"/>
    <col width="22.7109375" customWidth="1" style="2" min="8205" max="8205"/>
    <col width="84.5703125" customWidth="1" style="2" min="8206" max="8206"/>
    <col width="34.7109375" customWidth="1" style="2" min="8207" max="8207"/>
    <col width="44.7109375" customWidth="1" style="2" min="8208" max="8208"/>
    <col width="30.28515625" customWidth="1" style="2" min="8209" max="8209"/>
    <col width="52.42578125" customWidth="1" style="2" min="8210" max="8210"/>
    <col width="9.28515625" customWidth="1" style="2" min="8211" max="8211"/>
    <col width="11.5703125" bestFit="1" customWidth="1" style="2" min="8212" max="8212"/>
    <col width="9.28515625" customWidth="1" style="2" min="8213" max="8459"/>
    <col width="2.28515625" customWidth="1" style="2" min="8460" max="8460"/>
    <col width="22.7109375" customWidth="1" style="2" min="8461" max="8461"/>
    <col width="84.5703125" customWidth="1" style="2" min="8462" max="8462"/>
    <col width="34.7109375" customWidth="1" style="2" min="8463" max="8463"/>
    <col width="44.7109375" customWidth="1" style="2" min="8464" max="8464"/>
    <col width="30.28515625" customWidth="1" style="2" min="8465" max="8465"/>
    <col width="52.42578125" customWidth="1" style="2" min="8466" max="8466"/>
    <col width="9.28515625" customWidth="1" style="2" min="8467" max="8467"/>
    <col width="11.5703125" bestFit="1" customWidth="1" style="2" min="8468" max="8468"/>
    <col width="9.28515625" customWidth="1" style="2" min="8469" max="8715"/>
    <col width="2.28515625" customWidth="1" style="2" min="8716" max="8716"/>
    <col width="22.7109375" customWidth="1" style="2" min="8717" max="8717"/>
    <col width="84.5703125" customWidth="1" style="2" min="8718" max="8718"/>
    <col width="34.7109375" customWidth="1" style="2" min="8719" max="8719"/>
    <col width="44.7109375" customWidth="1" style="2" min="8720" max="8720"/>
    <col width="30.28515625" customWidth="1" style="2" min="8721" max="8721"/>
    <col width="52.42578125" customWidth="1" style="2" min="8722" max="8722"/>
    <col width="9.28515625" customWidth="1" style="2" min="8723" max="8723"/>
    <col width="11.5703125" bestFit="1" customWidth="1" style="2" min="8724" max="8724"/>
    <col width="9.28515625" customWidth="1" style="2" min="8725" max="8971"/>
    <col width="2.28515625" customWidth="1" style="2" min="8972" max="8972"/>
    <col width="22.7109375" customWidth="1" style="2" min="8973" max="8973"/>
    <col width="84.5703125" customWidth="1" style="2" min="8974" max="8974"/>
    <col width="34.7109375" customWidth="1" style="2" min="8975" max="8975"/>
    <col width="44.7109375" customWidth="1" style="2" min="8976" max="8976"/>
    <col width="30.28515625" customWidth="1" style="2" min="8977" max="8977"/>
    <col width="52.42578125" customWidth="1" style="2" min="8978" max="8978"/>
    <col width="9.28515625" customWidth="1" style="2" min="8979" max="8979"/>
    <col width="11.5703125" bestFit="1" customWidth="1" style="2" min="8980" max="8980"/>
    <col width="9.28515625" customWidth="1" style="2" min="8981" max="9227"/>
    <col width="2.28515625" customWidth="1" style="2" min="9228" max="9228"/>
    <col width="22.7109375" customWidth="1" style="2" min="9229" max="9229"/>
    <col width="84.5703125" customWidth="1" style="2" min="9230" max="9230"/>
    <col width="34.7109375" customWidth="1" style="2" min="9231" max="9231"/>
    <col width="44.7109375" customWidth="1" style="2" min="9232" max="9232"/>
    <col width="30.28515625" customWidth="1" style="2" min="9233" max="9233"/>
    <col width="52.42578125" customWidth="1" style="2" min="9234" max="9234"/>
    <col width="9.28515625" customWidth="1" style="2" min="9235" max="9235"/>
    <col width="11.5703125" bestFit="1" customWidth="1" style="2" min="9236" max="9236"/>
    <col width="9.28515625" customWidth="1" style="2" min="9237" max="9483"/>
    <col width="2.28515625" customWidth="1" style="2" min="9484" max="9484"/>
    <col width="22.7109375" customWidth="1" style="2" min="9485" max="9485"/>
    <col width="84.5703125" customWidth="1" style="2" min="9486" max="9486"/>
    <col width="34.7109375" customWidth="1" style="2" min="9487" max="9487"/>
    <col width="44.7109375" customWidth="1" style="2" min="9488" max="9488"/>
    <col width="30.28515625" customWidth="1" style="2" min="9489" max="9489"/>
    <col width="52.42578125" customWidth="1" style="2" min="9490" max="9490"/>
    <col width="9.28515625" customWidth="1" style="2" min="9491" max="9491"/>
    <col width="11.5703125" bestFit="1" customWidth="1" style="2" min="9492" max="9492"/>
    <col width="9.28515625" customWidth="1" style="2" min="9493" max="9739"/>
    <col width="2.28515625" customWidth="1" style="2" min="9740" max="9740"/>
    <col width="22.7109375" customWidth="1" style="2" min="9741" max="9741"/>
    <col width="84.5703125" customWidth="1" style="2" min="9742" max="9742"/>
    <col width="34.7109375" customWidth="1" style="2" min="9743" max="9743"/>
    <col width="44.7109375" customWidth="1" style="2" min="9744" max="9744"/>
    <col width="30.28515625" customWidth="1" style="2" min="9745" max="9745"/>
    <col width="52.42578125" customWidth="1" style="2" min="9746" max="9746"/>
    <col width="9.28515625" customWidth="1" style="2" min="9747" max="9747"/>
    <col width="11.5703125" bestFit="1" customWidth="1" style="2" min="9748" max="9748"/>
    <col width="9.28515625" customWidth="1" style="2" min="9749" max="9995"/>
    <col width="2.28515625" customWidth="1" style="2" min="9996" max="9996"/>
    <col width="22.7109375" customWidth="1" style="2" min="9997" max="9997"/>
    <col width="84.5703125" customWidth="1" style="2" min="9998" max="9998"/>
    <col width="34.7109375" customWidth="1" style="2" min="9999" max="9999"/>
    <col width="44.7109375" customWidth="1" style="2" min="10000" max="10000"/>
    <col width="30.28515625" customWidth="1" style="2" min="10001" max="10001"/>
    <col width="52.42578125" customWidth="1" style="2" min="10002" max="10002"/>
    <col width="9.28515625" customWidth="1" style="2" min="10003" max="10003"/>
    <col width="11.5703125" bestFit="1" customWidth="1" style="2" min="10004" max="10004"/>
    <col width="9.28515625" customWidth="1" style="2" min="10005" max="10251"/>
    <col width="2.28515625" customWidth="1" style="2" min="10252" max="10252"/>
    <col width="22.7109375" customWidth="1" style="2" min="10253" max="10253"/>
    <col width="84.5703125" customWidth="1" style="2" min="10254" max="10254"/>
    <col width="34.7109375" customWidth="1" style="2" min="10255" max="10255"/>
    <col width="44.7109375" customWidth="1" style="2" min="10256" max="10256"/>
    <col width="30.28515625" customWidth="1" style="2" min="10257" max="10257"/>
    <col width="52.42578125" customWidth="1" style="2" min="10258" max="10258"/>
    <col width="9.28515625" customWidth="1" style="2" min="10259" max="10259"/>
    <col width="11.5703125" bestFit="1" customWidth="1" style="2" min="10260" max="10260"/>
    <col width="9.28515625" customWidth="1" style="2" min="10261" max="10507"/>
    <col width="2.28515625" customWidth="1" style="2" min="10508" max="10508"/>
    <col width="22.7109375" customWidth="1" style="2" min="10509" max="10509"/>
    <col width="84.5703125" customWidth="1" style="2" min="10510" max="10510"/>
    <col width="34.7109375" customWidth="1" style="2" min="10511" max="10511"/>
    <col width="44.7109375" customWidth="1" style="2" min="10512" max="10512"/>
    <col width="30.28515625" customWidth="1" style="2" min="10513" max="10513"/>
    <col width="52.42578125" customWidth="1" style="2" min="10514" max="10514"/>
    <col width="9.28515625" customWidth="1" style="2" min="10515" max="10515"/>
    <col width="11.5703125" bestFit="1" customWidth="1" style="2" min="10516" max="10516"/>
    <col width="9.28515625" customWidth="1" style="2" min="10517" max="10763"/>
    <col width="2.28515625" customWidth="1" style="2" min="10764" max="10764"/>
    <col width="22.7109375" customWidth="1" style="2" min="10765" max="10765"/>
    <col width="84.5703125" customWidth="1" style="2" min="10766" max="10766"/>
    <col width="34.7109375" customWidth="1" style="2" min="10767" max="10767"/>
    <col width="44.7109375" customWidth="1" style="2" min="10768" max="10768"/>
    <col width="30.28515625" customWidth="1" style="2" min="10769" max="10769"/>
    <col width="52.42578125" customWidth="1" style="2" min="10770" max="10770"/>
    <col width="9.28515625" customWidth="1" style="2" min="10771" max="10771"/>
    <col width="11.5703125" bestFit="1" customWidth="1" style="2" min="10772" max="10772"/>
    <col width="9.28515625" customWidth="1" style="2" min="10773" max="11019"/>
    <col width="2.28515625" customWidth="1" style="2" min="11020" max="11020"/>
    <col width="22.7109375" customWidth="1" style="2" min="11021" max="11021"/>
    <col width="84.5703125" customWidth="1" style="2" min="11022" max="11022"/>
    <col width="34.7109375" customWidth="1" style="2" min="11023" max="11023"/>
    <col width="44.7109375" customWidth="1" style="2" min="11024" max="11024"/>
    <col width="30.28515625" customWidth="1" style="2" min="11025" max="11025"/>
    <col width="52.42578125" customWidth="1" style="2" min="11026" max="11026"/>
    <col width="9.28515625" customWidth="1" style="2" min="11027" max="11027"/>
    <col width="11.5703125" bestFit="1" customWidth="1" style="2" min="11028" max="11028"/>
    <col width="9.28515625" customWidth="1" style="2" min="11029" max="11275"/>
    <col width="2.28515625" customWidth="1" style="2" min="11276" max="11276"/>
    <col width="22.7109375" customWidth="1" style="2" min="11277" max="11277"/>
    <col width="84.5703125" customWidth="1" style="2" min="11278" max="11278"/>
    <col width="34.7109375" customWidth="1" style="2" min="11279" max="11279"/>
    <col width="44.7109375" customWidth="1" style="2" min="11280" max="11280"/>
    <col width="30.28515625" customWidth="1" style="2" min="11281" max="11281"/>
    <col width="52.42578125" customWidth="1" style="2" min="11282" max="11282"/>
    <col width="9.28515625" customWidth="1" style="2" min="11283" max="11283"/>
    <col width="11.5703125" bestFit="1" customWidth="1" style="2" min="11284" max="11284"/>
    <col width="9.28515625" customWidth="1" style="2" min="11285" max="11531"/>
    <col width="2.28515625" customWidth="1" style="2" min="11532" max="11532"/>
    <col width="22.7109375" customWidth="1" style="2" min="11533" max="11533"/>
    <col width="84.5703125" customWidth="1" style="2" min="11534" max="11534"/>
    <col width="34.7109375" customWidth="1" style="2" min="11535" max="11535"/>
    <col width="44.7109375" customWidth="1" style="2" min="11536" max="11536"/>
    <col width="30.28515625" customWidth="1" style="2" min="11537" max="11537"/>
    <col width="52.42578125" customWidth="1" style="2" min="11538" max="11538"/>
    <col width="9.28515625" customWidth="1" style="2" min="11539" max="11539"/>
    <col width="11.5703125" bestFit="1" customWidth="1" style="2" min="11540" max="11540"/>
    <col width="9.28515625" customWidth="1" style="2" min="11541" max="11787"/>
    <col width="2.28515625" customWidth="1" style="2" min="11788" max="11788"/>
    <col width="22.7109375" customWidth="1" style="2" min="11789" max="11789"/>
    <col width="84.5703125" customWidth="1" style="2" min="11790" max="11790"/>
    <col width="34.7109375" customWidth="1" style="2" min="11791" max="11791"/>
    <col width="44.7109375" customWidth="1" style="2" min="11792" max="11792"/>
    <col width="30.28515625" customWidth="1" style="2" min="11793" max="11793"/>
    <col width="52.42578125" customWidth="1" style="2" min="11794" max="11794"/>
    <col width="9.28515625" customWidth="1" style="2" min="11795" max="11795"/>
    <col width="11.5703125" bestFit="1" customWidth="1" style="2" min="11796" max="11796"/>
    <col width="9.28515625" customWidth="1" style="2" min="11797" max="12043"/>
    <col width="2.28515625" customWidth="1" style="2" min="12044" max="12044"/>
    <col width="22.7109375" customWidth="1" style="2" min="12045" max="12045"/>
    <col width="84.5703125" customWidth="1" style="2" min="12046" max="12046"/>
    <col width="34.7109375" customWidth="1" style="2" min="12047" max="12047"/>
    <col width="44.7109375" customWidth="1" style="2" min="12048" max="12048"/>
    <col width="30.28515625" customWidth="1" style="2" min="12049" max="12049"/>
    <col width="52.42578125" customWidth="1" style="2" min="12050" max="12050"/>
    <col width="9.28515625" customWidth="1" style="2" min="12051" max="12051"/>
    <col width="11.5703125" bestFit="1" customWidth="1" style="2" min="12052" max="12052"/>
    <col width="9.28515625" customWidth="1" style="2" min="12053" max="12299"/>
    <col width="2.28515625" customWidth="1" style="2" min="12300" max="12300"/>
    <col width="22.7109375" customWidth="1" style="2" min="12301" max="12301"/>
    <col width="84.5703125" customWidth="1" style="2" min="12302" max="12302"/>
    <col width="34.7109375" customWidth="1" style="2" min="12303" max="12303"/>
    <col width="44.7109375" customWidth="1" style="2" min="12304" max="12304"/>
    <col width="30.28515625" customWidth="1" style="2" min="12305" max="12305"/>
    <col width="52.42578125" customWidth="1" style="2" min="12306" max="12306"/>
    <col width="9.28515625" customWidth="1" style="2" min="12307" max="12307"/>
    <col width="11.5703125" bestFit="1" customWidth="1" style="2" min="12308" max="12308"/>
    <col width="9.28515625" customWidth="1" style="2" min="12309" max="12555"/>
    <col width="2.28515625" customWidth="1" style="2" min="12556" max="12556"/>
    <col width="22.7109375" customWidth="1" style="2" min="12557" max="12557"/>
    <col width="84.5703125" customWidth="1" style="2" min="12558" max="12558"/>
    <col width="34.7109375" customWidth="1" style="2" min="12559" max="12559"/>
    <col width="44.7109375" customWidth="1" style="2" min="12560" max="12560"/>
    <col width="30.28515625" customWidth="1" style="2" min="12561" max="12561"/>
    <col width="52.42578125" customWidth="1" style="2" min="12562" max="12562"/>
    <col width="9.28515625" customWidth="1" style="2" min="12563" max="12563"/>
    <col width="11.5703125" bestFit="1" customWidth="1" style="2" min="12564" max="12564"/>
    <col width="9.28515625" customWidth="1" style="2" min="12565" max="12811"/>
    <col width="2.28515625" customWidth="1" style="2" min="12812" max="12812"/>
    <col width="22.7109375" customWidth="1" style="2" min="12813" max="12813"/>
    <col width="84.5703125" customWidth="1" style="2" min="12814" max="12814"/>
    <col width="34.7109375" customWidth="1" style="2" min="12815" max="12815"/>
    <col width="44.7109375" customWidth="1" style="2" min="12816" max="12816"/>
    <col width="30.28515625" customWidth="1" style="2" min="12817" max="12817"/>
    <col width="52.42578125" customWidth="1" style="2" min="12818" max="12818"/>
    <col width="9.28515625" customWidth="1" style="2" min="12819" max="12819"/>
    <col width="11.5703125" bestFit="1" customWidth="1" style="2" min="12820" max="12820"/>
    <col width="9.28515625" customWidth="1" style="2" min="12821" max="13067"/>
    <col width="2.28515625" customWidth="1" style="2" min="13068" max="13068"/>
    <col width="22.7109375" customWidth="1" style="2" min="13069" max="13069"/>
    <col width="84.5703125" customWidth="1" style="2" min="13070" max="13070"/>
    <col width="34.7109375" customWidth="1" style="2" min="13071" max="13071"/>
    <col width="44.7109375" customWidth="1" style="2" min="13072" max="13072"/>
    <col width="30.28515625" customWidth="1" style="2" min="13073" max="13073"/>
    <col width="52.42578125" customWidth="1" style="2" min="13074" max="13074"/>
    <col width="9.28515625" customWidth="1" style="2" min="13075" max="13075"/>
    <col width="11.5703125" bestFit="1" customWidth="1" style="2" min="13076" max="13076"/>
    <col width="9.28515625" customWidth="1" style="2" min="13077" max="13323"/>
    <col width="2.28515625" customWidth="1" style="2" min="13324" max="13324"/>
    <col width="22.7109375" customWidth="1" style="2" min="13325" max="13325"/>
    <col width="84.5703125" customWidth="1" style="2" min="13326" max="13326"/>
    <col width="34.7109375" customWidth="1" style="2" min="13327" max="13327"/>
    <col width="44.7109375" customWidth="1" style="2" min="13328" max="13328"/>
    <col width="30.28515625" customWidth="1" style="2" min="13329" max="13329"/>
    <col width="52.42578125" customWidth="1" style="2" min="13330" max="13330"/>
    <col width="9.28515625" customWidth="1" style="2" min="13331" max="13331"/>
    <col width="11.5703125" bestFit="1" customWidth="1" style="2" min="13332" max="13332"/>
    <col width="9.28515625" customWidth="1" style="2" min="13333" max="13579"/>
    <col width="2.28515625" customWidth="1" style="2" min="13580" max="13580"/>
    <col width="22.7109375" customWidth="1" style="2" min="13581" max="13581"/>
    <col width="84.5703125" customWidth="1" style="2" min="13582" max="13582"/>
    <col width="34.7109375" customWidth="1" style="2" min="13583" max="13583"/>
    <col width="44.7109375" customWidth="1" style="2" min="13584" max="13584"/>
    <col width="30.28515625" customWidth="1" style="2" min="13585" max="13585"/>
    <col width="52.42578125" customWidth="1" style="2" min="13586" max="13586"/>
    <col width="9.28515625" customWidth="1" style="2" min="13587" max="13587"/>
    <col width="11.5703125" bestFit="1" customWidth="1" style="2" min="13588" max="13588"/>
    <col width="9.28515625" customWidth="1" style="2" min="13589" max="13835"/>
    <col width="2.28515625" customWidth="1" style="2" min="13836" max="13836"/>
    <col width="22.7109375" customWidth="1" style="2" min="13837" max="13837"/>
    <col width="84.5703125" customWidth="1" style="2" min="13838" max="13838"/>
    <col width="34.7109375" customWidth="1" style="2" min="13839" max="13839"/>
    <col width="44.7109375" customWidth="1" style="2" min="13840" max="13840"/>
    <col width="30.28515625" customWidth="1" style="2" min="13841" max="13841"/>
    <col width="52.42578125" customWidth="1" style="2" min="13842" max="13842"/>
    <col width="9.28515625" customWidth="1" style="2" min="13843" max="13843"/>
    <col width="11.5703125" bestFit="1" customWidth="1" style="2" min="13844" max="13844"/>
    <col width="9.28515625" customWidth="1" style="2" min="13845" max="14091"/>
    <col width="2.28515625" customWidth="1" style="2" min="14092" max="14092"/>
    <col width="22.7109375" customWidth="1" style="2" min="14093" max="14093"/>
    <col width="84.5703125" customWidth="1" style="2" min="14094" max="14094"/>
    <col width="34.7109375" customWidth="1" style="2" min="14095" max="14095"/>
    <col width="44.7109375" customWidth="1" style="2" min="14096" max="14096"/>
    <col width="30.28515625" customWidth="1" style="2" min="14097" max="14097"/>
    <col width="52.42578125" customWidth="1" style="2" min="14098" max="14098"/>
    <col width="9.28515625" customWidth="1" style="2" min="14099" max="14099"/>
    <col width="11.5703125" bestFit="1" customWidth="1" style="2" min="14100" max="14100"/>
    <col width="9.28515625" customWidth="1" style="2" min="14101" max="14347"/>
    <col width="2.28515625" customWidth="1" style="2" min="14348" max="14348"/>
    <col width="22.7109375" customWidth="1" style="2" min="14349" max="14349"/>
    <col width="84.5703125" customWidth="1" style="2" min="14350" max="14350"/>
    <col width="34.7109375" customWidth="1" style="2" min="14351" max="14351"/>
    <col width="44.7109375" customWidth="1" style="2" min="14352" max="14352"/>
    <col width="30.28515625" customWidth="1" style="2" min="14353" max="14353"/>
    <col width="52.42578125" customWidth="1" style="2" min="14354" max="14354"/>
    <col width="9.28515625" customWidth="1" style="2" min="14355" max="14355"/>
    <col width="11.5703125" bestFit="1" customWidth="1" style="2" min="14356" max="14356"/>
    <col width="9.28515625" customWidth="1" style="2" min="14357" max="14603"/>
    <col width="2.28515625" customWidth="1" style="2" min="14604" max="14604"/>
    <col width="22.7109375" customWidth="1" style="2" min="14605" max="14605"/>
    <col width="84.5703125" customWidth="1" style="2" min="14606" max="14606"/>
    <col width="34.7109375" customWidth="1" style="2" min="14607" max="14607"/>
    <col width="44.7109375" customWidth="1" style="2" min="14608" max="14608"/>
    <col width="30.28515625" customWidth="1" style="2" min="14609" max="14609"/>
    <col width="52.42578125" customWidth="1" style="2" min="14610" max="14610"/>
    <col width="9.28515625" customWidth="1" style="2" min="14611" max="14611"/>
    <col width="11.5703125" bestFit="1" customWidth="1" style="2" min="14612" max="14612"/>
    <col width="9.28515625" customWidth="1" style="2" min="14613" max="14859"/>
    <col width="2.28515625" customWidth="1" style="2" min="14860" max="14860"/>
    <col width="22.7109375" customWidth="1" style="2" min="14861" max="14861"/>
    <col width="84.5703125" customWidth="1" style="2" min="14862" max="14862"/>
    <col width="34.7109375" customWidth="1" style="2" min="14863" max="14863"/>
    <col width="44.7109375" customWidth="1" style="2" min="14864" max="14864"/>
    <col width="30.28515625" customWidth="1" style="2" min="14865" max="14865"/>
    <col width="52.42578125" customWidth="1" style="2" min="14866" max="14866"/>
    <col width="9.28515625" customWidth="1" style="2" min="14867" max="14867"/>
    <col width="11.5703125" bestFit="1" customWidth="1" style="2" min="14868" max="14868"/>
    <col width="9.28515625" customWidth="1" style="2" min="14869" max="15115"/>
    <col width="2.28515625" customWidth="1" style="2" min="15116" max="15116"/>
    <col width="22.7109375" customWidth="1" style="2" min="15117" max="15117"/>
    <col width="84.5703125" customWidth="1" style="2" min="15118" max="15118"/>
    <col width="34.7109375" customWidth="1" style="2" min="15119" max="15119"/>
    <col width="44.7109375" customWidth="1" style="2" min="15120" max="15120"/>
    <col width="30.28515625" customWidth="1" style="2" min="15121" max="15121"/>
    <col width="52.42578125" customWidth="1" style="2" min="15122" max="15122"/>
    <col width="9.28515625" customWidth="1" style="2" min="15123" max="15123"/>
    <col width="11.5703125" bestFit="1" customWidth="1" style="2" min="15124" max="15124"/>
    <col width="9.28515625" customWidth="1" style="2" min="15125" max="15371"/>
    <col width="2.28515625" customWidth="1" style="2" min="15372" max="15372"/>
    <col width="22.7109375" customWidth="1" style="2" min="15373" max="15373"/>
    <col width="84.5703125" customWidth="1" style="2" min="15374" max="15374"/>
    <col width="34.7109375" customWidth="1" style="2" min="15375" max="15375"/>
    <col width="44.7109375" customWidth="1" style="2" min="15376" max="15376"/>
    <col width="30.28515625" customWidth="1" style="2" min="15377" max="15377"/>
    <col width="52.42578125" customWidth="1" style="2" min="15378" max="15378"/>
    <col width="9.28515625" customWidth="1" style="2" min="15379" max="15379"/>
    <col width="11.5703125" bestFit="1" customWidth="1" style="2" min="15380" max="15380"/>
    <col width="9.28515625" customWidth="1" style="2" min="15381" max="15627"/>
    <col width="2.28515625" customWidth="1" style="2" min="15628" max="15628"/>
    <col width="22.7109375" customWidth="1" style="2" min="15629" max="15629"/>
    <col width="84.5703125" customWidth="1" style="2" min="15630" max="15630"/>
    <col width="34.7109375" customWidth="1" style="2" min="15631" max="15631"/>
    <col width="44.7109375" customWidth="1" style="2" min="15632" max="15632"/>
    <col width="30.28515625" customWidth="1" style="2" min="15633" max="15633"/>
    <col width="52.42578125" customWidth="1" style="2" min="15634" max="15634"/>
    <col width="9.28515625" customWidth="1" style="2" min="15635" max="15635"/>
    <col width="11.5703125" bestFit="1" customWidth="1" style="2" min="15636" max="15636"/>
    <col width="9.28515625" customWidth="1" style="2" min="15637" max="15883"/>
    <col width="2.28515625" customWidth="1" style="2" min="15884" max="15884"/>
    <col width="22.7109375" customWidth="1" style="2" min="15885" max="15885"/>
    <col width="84.5703125" customWidth="1" style="2" min="15886" max="15886"/>
    <col width="34.7109375" customWidth="1" style="2" min="15887" max="15887"/>
    <col width="44.7109375" customWidth="1" style="2" min="15888" max="15888"/>
    <col width="30.28515625" customWidth="1" style="2" min="15889" max="15889"/>
    <col width="52.42578125" customWidth="1" style="2" min="15890" max="15890"/>
    <col width="9.28515625" customWidth="1" style="2" min="15891" max="15891"/>
    <col width="11.5703125" bestFit="1" customWidth="1" style="2" min="15892" max="15892"/>
    <col width="9.28515625" customWidth="1" style="2" min="15893" max="16139"/>
    <col width="2.28515625" customWidth="1" style="2" min="16140" max="16140"/>
    <col width="22.7109375" customWidth="1" style="2" min="16141" max="16141"/>
    <col width="84.5703125" customWidth="1" style="2" min="16142" max="16142"/>
    <col width="34.7109375" customWidth="1" style="2" min="16143" max="16143"/>
    <col width="44.7109375" customWidth="1" style="2" min="16144" max="16144"/>
    <col width="30.28515625" customWidth="1" style="2" min="16145" max="16145"/>
    <col width="52.42578125" customWidth="1" style="2" min="16146" max="16146"/>
    <col width="9.28515625" customWidth="1" style="2" min="16147" max="16147"/>
    <col width="11.5703125" bestFit="1" customWidth="1" style="2" min="16148" max="16148"/>
    <col width="9.28515625" customWidth="1" style="2" min="16149" max="16384"/>
  </cols>
  <sheetData>
    <row r="1" ht="33" customFormat="1" customHeight="1" s="38">
      <c r="B1" s="38" t="inlineStr">
        <is>
          <t>Vertical</t>
        </is>
      </c>
      <c r="C1" s="38" t="inlineStr">
        <is>
          <t>Compañia</t>
        </is>
      </c>
      <c r="D1" s="38" t="inlineStr">
        <is>
          <t>Dirección</t>
        </is>
      </c>
      <c r="E1" s="38" t="inlineStr">
        <is>
          <t>Estrategia</t>
        </is>
      </c>
      <c r="F1" s="38" t="inlineStr">
        <is>
          <t>Linkedin</t>
        </is>
      </c>
      <c r="G1" s="38" t="inlineStr">
        <is>
          <t>Web</t>
        </is>
      </c>
      <c r="H1" s="38" t="inlineStr">
        <is>
          <t>Portfolio</t>
        </is>
      </c>
      <c r="I1" s="38" t="inlineStr">
        <is>
          <t>Comentarios</t>
        </is>
      </c>
      <c r="J1" s="38" t="inlineStr">
        <is>
          <t>Encaje SUMMAX</t>
        </is>
      </c>
      <c r="K1" s="38" t="inlineStr">
        <is>
          <t>Motivo</t>
        </is>
      </c>
      <c r="L1" s="38" t="inlineStr">
        <is>
          <t>Inversion Minima</t>
        </is>
      </c>
      <c r="M1" s="38" t="inlineStr">
        <is>
          <t>Inversion Maxima</t>
        </is>
      </c>
      <c r="N1" s="38" t="inlineStr">
        <is>
          <t>Prioridad</t>
        </is>
      </c>
      <c r="O1" s="38" t="inlineStr">
        <is>
          <t>Sede</t>
        </is>
      </c>
      <c r="P1" s="38" t="inlineStr">
        <is>
          <t>Mercados Area Geografica</t>
        </is>
      </c>
      <c r="Q1" s="38" t="inlineStr">
        <is>
          <t>Tipo Fondo</t>
        </is>
      </c>
      <c r="R1" s="38" t="inlineStr">
        <is>
          <t>Sector</t>
        </is>
      </c>
      <c r="S1" s="38" t="inlineStr">
        <is>
          <t>Tamaño Empresa</t>
        </is>
      </c>
      <c r="T1" s="38" t="inlineStr">
        <is>
          <t>Twitter</t>
        </is>
      </c>
    </row>
    <row r="2" ht="73.90000000000001" customHeight="1">
      <c r="A2" s="2" t="inlineStr">
        <is>
          <t>Particular</t>
        </is>
      </c>
      <c r="B2" s="2" t="inlineStr">
        <is>
          <t>Particular</t>
        </is>
      </c>
      <c r="C2" s="29" t="inlineStr">
        <is>
          <t>15K Angels</t>
        </is>
      </c>
      <c r="D2" s="29" t="n"/>
      <c r="E2" s="41" t="inlineStr">
        <is>
          <t>Venture Capital &amp; Angel syndicate con sede en Madrid (España)</t>
        </is>
      </c>
      <c r="F2" s="41" t="inlineStr">
        <is>
          <t>https://es.linkedin.com/company/15kangels</t>
        </is>
      </c>
      <c r="G2" s="41" t="inlineStr">
        <is>
          <t>https://www.15kangels.com/</t>
        </is>
      </c>
      <c r="H2" s="41" t="inlineStr">
        <is>
          <t>WAISENSE, WayBizz, DNActive, NOYSI, Roams, iCommunity Labs y otras startups en fase semilla / early-stage</t>
        </is>
      </c>
      <c r="I2" s="41" t="inlineStr">
        <is>
          <t>Fondo orientado a smart capital semilla, con apoyo operativo continuo y pequeñas inversiones (~50‑100K€) en startups tecnológicas.</t>
        </is>
      </c>
      <c r="J2" s="41" t="n"/>
      <c r="K2" s="41" t="n"/>
      <c r="L2" s="41" t="n"/>
      <c r="M2" s="41" t="n"/>
      <c r="N2" s="41" t="n"/>
      <c r="O2" s="41" t="n"/>
      <c r="P2" s="41" t="n"/>
      <c r="Q2" s="41" t="n"/>
      <c r="R2" s="41" t="n"/>
      <c r="S2" s="41" t="n"/>
      <c r="T2" s="41" t="inlineStr">
        <is>
          <t>@15kangels</t>
        </is>
      </c>
    </row>
    <row r="3" ht="73.90000000000001" customHeight="1">
      <c r="B3" s="2" t="inlineStr">
        <is>
          <t>Particular</t>
        </is>
      </c>
      <c r="C3" s="29" t="inlineStr">
        <is>
          <t>4founders Capital</t>
        </is>
      </c>
      <c r="D3" s="29" t="n"/>
      <c r="E3" s="41" t="inlineStr">
        <is>
          <t>Venture Capital tecnológico español con múltiples fondos (I, II y III)</t>
        </is>
      </c>
      <c r="F3" s="41" t="inlineStr">
        <is>
          <t>https://es.linkedin.com/company/4founders-capital</t>
        </is>
      </c>
      <c r="G3" s="41" t="inlineStr">
        <is>
          <t>https://www.4founderscapital.com/</t>
        </is>
      </c>
      <c r="H3" s="41" t="inlineStr">
        <is>
          <t>Cofers, ShowMe, Steryon, Altan, Punto Post, Holded, Embat</t>
        </is>
      </c>
      <c r="I3" s="41" t="inlineStr">
        <is>
          <t>Fondo activo en España con más de 100M€ bajo gestión; foco en tecnología B2B, fintech, traveltech, SaaS e IA; invierte desde pre-seed hasta Series A+.</t>
        </is>
      </c>
      <c r="J3" s="41" t="n"/>
      <c r="K3" s="41" t="n"/>
      <c r="L3" s="41" t="n"/>
      <c r="M3" s="41" t="n"/>
      <c r="N3" s="41" t="n"/>
      <c r="O3" s="41" t="n"/>
      <c r="P3" s="41" t="n"/>
      <c r="Q3" s="41" t="n"/>
      <c r="R3" s="41" t="n"/>
      <c r="S3" s="41" t="n"/>
      <c r="T3" s="41" t="inlineStr">
        <is>
          <t>@4FoundersCap</t>
        </is>
      </c>
    </row>
    <row r="4" ht="73.90000000000001" customHeight="1">
      <c r="B4" s="139" t="inlineStr">
        <is>
          <t>Particular</t>
        </is>
      </c>
      <c r="C4" s="29" t="inlineStr">
        <is>
          <t>AccelGrow</t>
        </is>
      </c>
      <c r="D4" s="29" t="n"/>
      <c r="E4" s="41" t="inlineStr">
        <is>
          <t>Aceleradora y club de inversores</t>
        </is>
      </c>
      <c r="F4" s="41" t="n"/>
      <c r="G4" s="41" t="inlineStr">
        <is>
          <t>https://www.accelgrow.com/accel-grow-ventures/</t>
        </is>
      </c>
      <c r="H4" s="41" t="inlineStr">
        <is>
          <t>Kibus Petcare, Dinbeat (participación en rondas)</t>
        </is>
      </c>
      <c r="I4" s="41" t="inlineStr">
        <is>
          <t>Actúa como facilitador y networking, conectando emprendedores con más de 500 startups y ~200 inversores; impulsa hubs de innovación y comunidad tech.</t>
        </is>
      </c>
      <c r="J4" s="41" t="n"/>
      <c r="K4" s="41" t="n"/>
      <c r="L4" s="41" t="n"/>
      <c r="M4" s="41" t="n"/>
      <c r="N4" s="41" t="n"/>
      <c r="O4" s="41" t="n"/>
      <c r="P4" s="41" t="n"/>
      <c r="Q4" s="41" t="n"/>
      <c r="R4" s="41" t="n"/>
      <c r="S4" s="41" t="n"/>
      <c r="T4" s="41" t="n"/>
    </row>
    <row r="5" ht="73.90000000000001" customFormat="1" customHeight="1" s="77">
      <c r="B5" s="139" t="inlineStr">
        <is>
          <t>Particular</t>
        </is>
      </c>
      <c r="C5" s="29" t="inlineStr">
        <is>
          <t>Ad4ventures</t>
        </is>
      </c>
      <c r="D5" s="29" t="n"/>
      <c r="E5" s="41" t="inlineStr">
        <is>
          <t>Venture Capital corporativo (Mediaset Group) con modelo Media-for-Equity</t>
        </is>
      </c>
      <c r="F5" s="41" t="n"/>
      <c r="G5" s="41" t="inlineStr">
        <is>
          <t>http://www.ad4ventures.com/investment-model/</t>
        </is>
      </c>
      <c r="H5" s="41" t="inlineStr">
        <is>
          <t>Satispay, Burnhard, Therapyside, Refurbed, ByHours, Westwing, Taxdown</t>
        </is>
      </c>
      <c r="I5" s="41" t="inlineStr">
        <is>
          <t>Combina publicidad a cambio de equity para potenciar crecimiento rápido; foco en empresas de consumo digital, fintech y servicios online con potencial de scaling.</t>
        </is>
      </c>
      <c r="J5" s="41" t="n"/>
      <c r="K5" s="41" t="n"/>
      <c r="L5" s="41" t="n"/>
      <c r="M5" s="41" t="n"/>
      <c r="N5" s="41" t="n"/>
      <c r="O5" s="41" t="n"/>
      <c r="P5" s="41" t="n"/>
      <c r="Q5" s="41" t="n"/>
      <c r="R5" s="41" t="n"/>
      <c r="S5" s="41" t="n"/>
      <c r="T5" s="41" t="n"/>
    </row>
    <row r="6" ht="73.90000000000001" customFormat="1" customHeight="1" s="77">
      <c r="B6" s="139" t="inlineStr">
        <is>
          <t>Particular</t>
        </is>
      </c>
      <c r="C6" s="29" t="inlineStr">
        <is>
          <t>Adeyemi Ajao - Inversor Particular</t>
        </is>
      </c>
      <c r="D6" s="29" t="n"/>
      <c r="E6" s="41" t="inlineStr">
        <is>
          <t>Co‑fundador &amp; Managing Partner en Base10 Partners (VC)</t>
        </is>
      </c>
      <c r="F6" s="41" t="inlineStr">
        <is>
          <t>https://www.linkedin.com/in/adeyemiajao</t>
        </is>
      </c>
      <c r="G6" s="41" t="n"/>
      <c r="H6" s="41" t="inlineStr">
        <is>
          <t>Inversiones en empresas tecnológicas y startups globales como Cabify (founding investor), Job&amp;Talent, Instacart, Nubank, Figma, Rappi, ShipBob, DocSend, y otras ~33 startups (Seed / early‑stage)</t>
        </is>
      </c>
      <c r="I6" s="41" t="inlineStr">
        <is>
          <t>Emprendedor e inversor global; cofundador de Tuenti y Identified; lidera Base10 con foco en tecnología, IA y automatización.</t>
        </is>
      </c>
      <c r="J6" s="41" t="n"/>
      <c r="K6" s="41" t="n"/>
      <c r="L6" s="41" t="n"/>
      <c r="M6" s="41" t="n"/>
      <c r="N6" s="41" t="n"/>
      <c r="O6" s="41" t="n"/>
      <c r="P6" s="41" t="n"/>
      <c r="Q6" s="41" t="n"/>
      <c r="R6" s="41" t="n"/>
      <c r="S6" s="41" t="n"/>
      <c r="T6" s="41" t="n"/>
    </row>
    <row r="7" ht="73.90000000000001" customHeight="1">
      <c r="B7" s="139" t="inlineStr">
        <is>
          <t>Particular</t>
        </is>
      </c>
      <c r="C7" s="29" t="inlineStr">
        <is>
          <t>Adriana Freitas - Inversor Particular</t>
        </is>
      </c>
      <c r="D7" s="29" t="n"/>
      <c r="E7" s="41" t="inlineStr">
        <is>
          <t>Inversora / Ecosystem Builder / GP en Deepgreen Impact Ventures; rol anterior en innovación y relaciones de inversión</t>
        </is>
      </c>
      <c r="F7" s="41" t="inlineStr">
        <is>
          <t>https://www.linkedin.com/in/adrianafreitas/</t>
        </is>
      </c>
      <c r="G7" s="41" t="n"/>
      <c r="H7" s="41" t="inlineStr">
        <is>
          <t>No informacion</t>
        </is>
      </c>
      <c r="I7" s="41" t="inlineStr">
        <is>
          <t>Profesional con background en telecomunicaciones, gestión de ecosistemas y startups; fundadora de Muster VC y activa en comunidad tech como mentor y board advisor.</t>
        </is>
      </c>
      <c r="J7" s="41" t="n"/>
      <c r="K7" s="41" t="n"/>
      <c r="L7" s="41" t="n"/>
      <c r="M7" s="41" t="n"/>
      <c r="N7" s="41" t="n"/>
      <c r="O7" s="41" t="n"/>
      <c r="P7" s="41" t="n"/>
      <c r="Q7" s="41" t="n"/>
      <c r="R7" s="41" t="n"/>
      <c r="S7" s="41" t="n"/>
      <c r="T7" s="41" t="n"/>
    </row>
    <row r="8" ht="73.90000000000001" customHeight="1">
      <c r="B8" s="139" t="inlineStr">
        <is>
          <t>Particular</t>
        </is>
      </c>
      <c r="C8" s="29" t="inlineStr">
        <is>
          <t>AIE</t>
        </is>
      </c>
      <c r="D8" s="29" t="n"/>
      <c r="E8" s="41" t="inlineStr">
        <is>
          <t>Sociedad de gestión de derechos de propiedad intelectual</t>
        </is>
      </c>
      <c r="F8" s="41" t="n"/>
      <c r="G8" s="41" t="inlineStr">
        <is>
          <t>http://aiei.es/index.html</t>
        </is>
      </c>
      <c r="H8" s="41" t="inlineStr">
        <is>
          <t>No informacion</t>
        </is>
      </c>
      <c r="I8" s="41" t="inlineStr">
        <is>
          <t>AIE es una entidad de gestión colectiva de derechos (por ejemplo en Paraguay, Colombia, etc.) y no ofrece portafolio de startups como un fondo de inversión.</t>
        </is>
      </c>
      <c r="J8" s="41" t="n"/>
      <c r="K8" s="41" t="n"/>
      <c r="L8" s="41" t="n"/>
      <c r="M8" s="41" t="n"/>
      <c r="N8" s="41" t="n"/>
      <c r="O8" s="41" t="n"/>
      <c r="P8" s="41" t="n"/>
      <c r="Q8" s="41" t="n"/>
      <c r="R8" s="41" t="n"/>
      <c r="S8" s="41" t="n"/>
      <c r="T8" s="41" t="n"/>
    </row>
    <row r="9" ht="73.90000000000001" customHeight="1">
      <c r="B9" s="139" t="inlineStr">
        <is>
          <t>Particular</t>
        </is>
      </c>
      <c r="C9" s="29" t="inlineStr">
        <is>
          <t>Alantis</t>
        </is>
      </c>
      <c r="D9" s="29" t="n"/>
      <c r="E9" s="41" t="inlineStr">
        <is>
          <t>Fondo/inversor (histórico en España)</t>
        </is>
      </c>
      <c r="F9" s="41" t="inlineStr">
        <is>
          <t>http://alantis.es/</t>
        </is>
      </c>
      <c r="G9" s="41" t="n"/>
      <c r="H9" s="41" t="inlineStr">
        <is>
          <t>Alantis Capital fue un vehículo de venture capital que lideró rondas e invirtió en startups como BrainSINS y tenía cartera activa en tech y digital</t>
        </is>
      </c>
      <c r="I9" s="41" t="inlineStr">
        <is>
          <t>Firma histórica de VC (no muy activa recientemente públicamente) con participaciones en empresas tecnológicas y servicios digitales; su portafolio completo no está estandarizado ni actualizado en bases públicas recientes.</t>
        </is>
      </c>
      <c r="J9" s="41" t="n"/>
      <c r="K9" s="41" t="n"/>
      <c r="L9" s="41" t="n"/>
      <c r="M9" s="41" t="n"/>
      <c r="N9" s="41" t="n"/>
      <c r="O9" s="41" t="n"/>
      <c r="P9" s="41" t="n"/>
      <c r="Q9" s="41" t="n"/>
      <c r="R9" s="41" t="n"/>
      <c r="S9" s="41" t="n"/>
      <c r="T9" s="41" t="n"/>
    </row>
    <row r="10" ht="73.90000000000001" customFormat="1" customHeight="1" s="77">
      <c r="B10" s="139" t="inlineStr">
        <is>
          <t>Particular</t>
        </is>
      </c>
      <c r="C10" s="29" t="inlineStr">
        <is>
          <t>Albert Armengol - Inversor Particular</t>
        </is>
      </c>
      <c r="D10" s="29" t="n"/>
      <c r="E10" s="41" t="inlineStr">
        <is>
          <t>Angel Investor / Emprendedor (Barcelona, España)</t>
        </is>
      </c>
      <c r="F10" s="41" t="inlineStr">
        <is>
          <t>https://es.linkedin.com/in/albertarmengol</t>
        </is>
      </c>
      <c r="G10" s="41" t="inlineStr">
        <is>
          <t>https://angel.co/p/albertarmengol</t>
        </is>
      </c>
      <c r="H10" s="41" t="inlineStr">
        <is>
          <t>Ha invertido en startups como 3scale, ClinicPoint, Habitissimo, Mybrana, Nautal, Uvinum, Valeet, Woffu</t>
        </is>
      </c>
      <c r="I10" s="41" t="inlineStr">
        <is>
          <t>Cofundador de ClinicPoint, CEO de Doctoralia y cofundador de e‑Conozco; uno de los business angels más activos de España en SaaS, salud digital y servicios online con numerosas co‑inversiones.</t>
        </is>
      </c>
      <c r="J10" s="41" t="n"/>
      <c r="K10" s="41" t="n"/>
      <c r="L10" s="41" t="n"/>
      <c r="M10" s="41" t="n"/>
      <c r="N10" s="41" t="n"/>
      <c r="O10" s="41" t="n"/>
      <c r="P10" s="41" t="n"/>
      <c r="Q10" s="41" t="n"/>
      <c r="R10" s="41" t="n"/>
      <c r="S10" s="41" t="n"/>
      <c r="T10" s="41" t="inlineStr">
        <is>
          <t>https://twitter.com/albertarmengol</t>
        </is>
      </c>
    </row>
    <row r="11" ht="73.90000000000001" customHeight="1">
      <c r="B11" s="139" t="inlineStr">
        <is>
          <t>Particular</t>
        </is>
      </c>
      <c r="C11" s="29" t="inlineStr">
        <is>
          <t>Albert Betella - Inversor Particular</t>
        </is>
      </c>
      <c r="D11" s="29" t="n"/>
      <c r="E11" s="41" t="n"/>
      <c r="F11" s="41" t="inlineStr">
        <is>
          <t>https://www.linkedin.com/in/albertobetella/</t>
        </is>
      </c>
      <c r="G11" s="41" t="inlineStr">
        <is>
          <t>betella.net</t>
        </is>
      </c>
      <c r="H11" s="41" t="n"/>
      <c r="I11" s="41" t="n"/>
      <c r="J11" s="41" t="n"/>
      <c r="K11" s="41" t="n"/>
      <c r="L11" s="41" t="n"/>
      <c r="M11" s="41" t="n"/>
      <c r="N11" s="41" t="n"/>
      <c r="O11" s="41" t="n"/>
      <c r="P11" s="41" t="n"/>
      <c r="Q11" s="41" t="n"/>
      <c r="R11" s="41" t="n"/>
      <c r="S11" s="41" t="n"/>
      <c r="T11" s="41" t="inlineStr">
        <is>
          <t>https://twitter.com/albertobeta</t>
        </is>
      </c>
    </row>
    <row r="12" ht="73.90000000000001" customHeight="1">
      <c r="B12" s="139" t="inlineStr">
        <is>
          <t>Particular</t>
        </is>
      </c>
      <c r="C12" s="29" t="inlineStr">
        <is>
          <t>Albert Colomer - Inversor Particular</t>
        </is>
      </c>
      <c r="D12" s="29" t="n"/>
      <c r="E12" s="41" t="inlineStr">
        <is>
          <t>Business Angel / Facilitador de inversión (Cataluña)</t>
        </is>
      </c>
      <c r="F12" s="41" t="inlineStr">
        <is>
          <t>https://www.linkedin.com/in/albertcolomer/</t>
        </is>
      </c>
      <c r="G12" s="41" t="n"/>
      <c r="H12" s="41" t="n"/>
      <c r="I12" s="41" t="inlineStr">
        <is>
          <t>Figura clave del ecosistema inversor europeo: fundó la Business Angels Network de Catalunya (BANC) y promovió redes de inversión privadas; reconocido como uno de los inversores visionarios en Europa</t>
        </is>
      </c>
      <c r="J12" s="41" t="n"/>
      <c r="K12" s="41" t="n"/>
      <c r="L12" s="41" t="n"/>
      <c r="M12" s="41" t="n"/>
      <c r="N12" s="41" t="n"/>
      <c r="O12" s="41" t="n"/>
      <c r="P12" s="41" t="n"/>
      <c r="Q12" s="41" t="n"/>
      <c r="R12" s="41" t="n"/>
      <c r="S12" s="41" t="n"/>
      <c r="T12" s="41" t="n"/>
    </row>
    <row r="13" ht="73.90000000000001" customHeight="1">
      <c r="B13" s="139" t="inlineStr">
        <is>
          <t>Particular</t>
        </is>
      </c>
      <c r="C13" s="29" t="inlineStr">
        <is>
          <t>Albert Feliu - Inversor Particular</t>
        </is>
      </c>
      <c r="D13" s="29" t="n"/>
      <c r="E13" s="41" t="inlineStr">
        <is>
          <t>Inversor / Angel (España)</t>
        </is>
      </c>
      <c r="F13" s="41" t="inlineStr">
        <is>
          <t>https://www.linkedin.com/in/albertfeliu/</t>
        </is>
      </c>
      <c r="G13" s="41" t="n"/>
      <c r="H13" s="41" t="n"/>
      <c r="I13" s="41" t="n"/>
      <c r="J13" s="41" t="n"/>
      <c r="K13" s="41" t="n"/>
      <c r="L13" s="41" t="n"/>
      <c r="M13" s="41" t="n"/>
      <c r="N13" s="41" t="n"/>
      <c r="O13" s="41" t="n"/>
      <c r="P13" s="41" t="n"/>
      <c r="Q13" s="41" t="n"/>
      <c r="R13" s="41" t="n"/>
      <c r="S13" s="41" t="n"/>
      <c r="T13" s="41" t="inlineStr">
        <is>
          <t>https://twitter.com/albertfeliu</t>
        </is>
      </c>
    </row>
    <row r="14" ht="73.90000000000001" customHeight="1">
      <c r="B14" s="139" t="inlineStr">
        <is>
          <t>Particular</t>
        </is>
      </c>
      <c r="C14" s="29" t="inlineStr">
        <is>
          <t>Albert Morcillo - Inversor Particular</t>
        </is>
      </c>
      <c r="D14" s="29" t="n"/>
      <c r="E14" s="41" t="inlineStr">
        <is>
          <t>Emprendedor / Cofundador</t>
        </is>
      </c>
      <c r="F14" s="41" t="inlineStr">
        <is>
          <t>https://www.linkedin.com/in/albertmorcillo/</t>
        </is>
      </c>
      <c r="G14" s="41" t="n"/>
      <c r="H14" s="41" t="n"/>
      <c r="I14" s="41" t="inlineStr">
        <is>
          <t>Más conocido por su actividad emprendedora que por rol de inversor; su difusión principal está ligada a la creación de empresas tecnológicas como Rocket ROI.</t>
        </is>
      </c>
      <c r="J14" s="41" t="n"/>
      <c r="K14" s="41" t="n"/>
      <c r="L14" s="41" t="n"/>
      <c r="M14" s="41" t="n"/>
      <c r="N14" s="41" t="n"/>
      <c r="O14" s="41" t="n"/>
      <c r="P14" s="41" t="n"/>
      <c r="Q14" s="41" t="n"/>
      <c r="R14" s="41" t="n"/>
      <c r="S14" s="41" t="n"/>
      <c r="T14" s="41" t="n"/>
    </row>
    <row r="15" ht="73.90000000000001" customFormat="1" customHeight="1" s="77">
      <c r="B15" s="139" t="inlineStr">
        <is>
          <t>Particular</t>
        </is>
      </c>
      <c r="C15" s="29" t="inlineStr">
        <is>
          <t>Albert Ribera - Inversor Particular</t>
        </is>
      </c>
      <c r="D15" s="29" t="n"/>
      <c r="E15" s="41" t="inlineStr">
        <is>
          <t>Business Angel / CEO &amp; fundador de Link To Media</t>
        </is>
      </c>
      <c r="F15" s="41" t="inlineStr">
        <is>
          <t>https://www.linkedin.com/in/albertribera/</t>
        </is>
      </c>
      <c r="G15" s="41" t="n"/>
      <c r="H15" s="41" t="inlineStr">
        <is>
          <t>Inversiones en startups como Emagister, Trovit, Habitissimo, Deporvillage, Marmota, entre otras; también ha sido asesor en Credimarket y Wallapop.</t>
        </is>
      </c>
      <c r="I15" s="41" t="inlineStr">
        <is>
          <t>Emprendedor con experiencia en SEO, desarrollo de negocio online y mentor en empresas tecnológicas; fundador de Link To Media con una red que supera los 60M de usuarios mensuales.</t>
        </is>
      </c>
      <c r="J15" s="41" t="n"/>
      <c r="K15" s="41" t="n"/>
      <c r="L15" s="41" t="n"/>
      <c r="M15" s="41" t="n"/>
      <c r="N15" s="41" t="n"/>
      <c r="O15" s="41" t="n"/>
      <c r="P15" s="41" t="n"/>
      <c r="Q15" s="41" t="n"/>
      <c r="R15" s="41" t="n"/>
      <c r="S15" s="41" t="n"/>
      <c r="T15" s="41" t="n"/>
    </row>
    <row r="16" ht="73.90000000000001" customFormat="1" customHeight="1" s="77">
      <c r="B16" s="139" t="inlineStr">
        <is>
          <t>Particular</t>
        </is>
      </c>
      <c r="C16" s="29" t="inlineStr">
        <is>
          <t>Alberto Benbunan - Inversor Particular</t>
        </is>
      </c>
      <c r="D16" s="29" t="n"/>
      <c r="E16" s="41" t="inlineStr">
        <is>
          <t>Business Angel / Emprendedor tecnológico</t>
        </is>
      </c>
      <c r="F16" s="41" t="inlineStr">
        <is>
          <t>https://www.linkedin.com/in/abenbunan/</t>
        </is>
      </c>
      <c r="G16" s="41" t="n"/>
      <c r="H16" s="41" t="inlineStr">
        <is>
          <t>Ha fundado y vendido múltiples startups como Mobile Dreams, Del Súper, Gelt, Mediasmart, Moviplans; invierte en seed y early stage, incluyendo compañías como BrandRiders, Buffer España, Gelt Spain, MediaSmart Mobile.</t>
        </is>
      </c>
      <c r="I16" s="41" t="inlineStr">
        <is>
          <t>Empresario en serie con amplia carrera en tecnología, mobile marketing y digital; profesor en IE Business School y mentor en el ecosistema emprendedor.</t>
        </is>
      </c>
      <c r="J16" s="41" t="n"/>
      <c r="K16" s="41" t="n"/>
      <c r="L16" s="41" t="n"/>
      <c r="M16" s="41" t="n"/>
      <c r="N16" s="41" t="n"/>
      <c r="O16" s="41" t="n"/>
      <c r="P16" s="41" t="n"/>
      <c r="Q16" s="41" t="n"/>
      <c r="R16" s="41" t="n"/>
      <c r="S16" s="41" t="n"/>
      <c r="T16" s="41" t="inlineStr">
        <is>
          <t>https://twitter.com/betobetico</t>
        </is>
      </c>
    </row>
    <row r="17" ht="73.90000000000001" customHeight="1">
      <c r="B17" s="139" t="inlineStr">
        <is>
          <t>Particular</t>
        </is>
      </c>
      <c r="C17" s="29" t="inlineStr">
        <is>
          <t>Alberto Knapp - Inversor Particular</t>
        </is>
      </c>
      <c r="D17" s="29" t="n"/>
      <c r="E17" s="41" t="inlineStr">
        <is>
          <t>Inversor / Emprendedor digital</t>
        </is>
      </c>
      <c r="F17" s="41" t="inlineStr">
        <is>
          <t>https://es.linkedin.com/in/albertoknapp</t>
        </is>
      </c>
      <c r="G17" s="41" t="n"/>
      <c r="H17" s="41" t="inlineStr">
        <is>
          <t>Inversiones en startups como Iwannagothere, Sindelantal, Stop&amp;Walk, Mumumio, Deporvillage, Mimaleta y otras participaciones como mentor/inversor a través de aceleradoras.</t>
        </is>
      </c>
      <c r="I17" s="41" t="inlineStr">
        <is>
          <t>Fundador de The Cocktail (consultora digital adquirida por WPP), profesor en IE Business School, mentor en SeedRocket, Wayra y socio/asesor en Seaya Ventures.</t>
        </is>
      </c>
      <c r="J17" s="41" t="n"/>
      <c r="K17" s="41" t="n"/>
      <c r="L17" s="41" t="n"/>
      <c r="M17" s="41" t="n"/>
      <c r="N17" s="41" t="n"/>
      <c r="O17" s="41" t="n"/>
      <c r="P17" s="41" t="n"/>
      <c r="Q17" s="41" t="n"/>
      <c r="R17" s="41" t="n"/>
      <c r="S17" s="41" t="n"/>
      <c r="T17" s="41" t="inlineStr">
        <is>
          <t>https://twitter.com/albertoknapp</t>
        </is>
      </c>
    </row>
    <row r="18" ht="73.90000000000001" customFormat="1" customHeight="1" s="77">
      <c r="B18" s="139" t="inlineStr">
        <is>
          <t>Particular</t>
        </is>
      </c>
      <c r="C18" s="29" t="inlineStr">
        <is>
          <t>Alejandro de Leon Moreno - Inversor Particular</t>
        </is>
      </c>
      <c r="D18" s="29" t="n"/>
      <c r="E18" s="41" t="inlineStr">
        <is>
          <t>Emprendedor / Business Angel / Fundador de Ánima Ventures</t>
        </is>
      </c>
      <c r="F18" s="41" t="inlineStr">
        <is>
          <t>https://www.linkedin.com/in/alejandro-de-le%C3%B3n-moreno-a550821b/</t>
        </is>
      </c>
      <c r="G18" s="41" t="n"/>
      <c r="H18" s="41" t="inlineStr">
        <is>
          <t>Ha liderado y promovido startups de impacto social (a través de Ánima Ventures), incluyendo proyectos como Microwd, Cultcards, TU LIBRERÍA, Bluemove Carsharing, y ha invertido en empresas como TuCarritoMusical, Meat, Wibrick, Kmina y Lazzus.</t>
        </is>
      </c>
      <c r="I18" s="41" t="inlineStr">
        <is>
          <t>Socio fundador y presidente de Ánima Ventures (company builder con enfoque en impacto social); ha desarrollado iniciativas tanto de emprendimiento social como inversión en startups de impacto.</t>
        </is>
      </c>
      <c r="J18" s="41" t="n"/>
      <c r="K18" s="41" t="n"/>
      <c r="L18" s="41" t="n"/>
      <c r="M18" s="41" t="n"/>
      <c r="N18" s="41" t="n"/>
      <c r="O18" s="41" t="n"/>
      <c r="P18" s="41" t="n"/>
      <c r="Q18" s="41" t="n"/>
      <c r="R18" s="41" t="n"/>
      <c r="S18" s="41" t="n"/>
      <c r="T18" s="41" t="inlineStr">
        <is>
          <t>https://twitter.com/aledeleonmoreno</t>
        </is>
      </c>
    </row>
    <row r="19" ht="73.90000000000001" customFormat="1" customHeight="1" s="77">
      <c r="B19" s="139" t="inlineStr">
        <is>
          <t>Particular</t>
        </is>
      </c>
      <c r="C19" s="29" t="inlineStr">
        <is>
          <t>Alejandro Suárez - Inversor Particular</t>
        </is>
      </c>
      <c r="D19" s="29" t="n"/>
      <c r="E19" s="41" t="inlineStr">
        <is>
          <t>Empresario &amp; Business Angel</t>
        </is>
      </c>
      <c r="F19" s="41" t="inlineStr">
        <is>
          <t>https://www.linkedin.com/in/alejandro-su%C3%A1rez-sanchez-oca%C3%B1a-62375aa/</t>
        </is>
      </c>
      <c r="G19" s="41" t="n"/>
      <c r="H19" s="41" t="inlineStr">
        <is>
          <t>Empresario en el sector de medios y tecnología; CEO del grupo de comunicación Merca2 y presidente de la Fundación Marqués de Oliva; ha participado como inversor / mentor en múltiples compañías y redes del ecosistema internet.</t>
        </is>
      </c>
      <c r="I19" s="41" t="inlineStr">
        <is>
          <t>Emprendedor con larga trayectoria en tecnología, fundador de Ocio Networks y medios digitales; fue vicepresidente de la Asociación de Inversores y Emprendedores de Internet (AIEI).</t>
        </is>
      </c>
      <c r="J19" s="41" t="n"/>
      <c r="K19" s="41" t="n"/>
      <c r="L19" s="41" t="n"/>
      <c r="M19" s="41" t="n"/>
      <c r="N19" s="41" t="n"/>
      <c r="O19" s="41" t="n"/>
      <c r="P19" s="41" t="n"/>
      <c r="Q19" s="41" t="n"/>
      <c r="R19" s="41" t="n"/>
      <c r="S19" s="41" t="n"/>
      <c r="T19" s="41" t="inlineStr">
        <is>
          <t>https://twitter.com/alejandrosuarez</t>
        </is>
      </c>
    </row>
    <row r="20" ht="73.90000000000001" customFormat="1" customHeight="1" s="77">
      <c r="B20" s="139" t="inlineStr">
        <is>
          <t>Particular</t>
        </is>
      </c>
      <c r="C20" s="29" t="inlineStr">
        <is>
          <t>Alex Bryszkowski - Inversor Particular</t>
        </is>
      </c>
      <c r="D20" s="29" t="n"/>
      <c r="E20" s="41" t="inlineStr">
        <is>
          <t>Emprendedor &amp; Inversor (Business Angel</t>
        </is>
      </c>
      <c r="F20" s="41" t="inlineStr">
        <is>
          <t>https://www.linkedin.com/in/alexbki/</t>
        </is>
      </c>
      <c r="G20" s="41" t="inlineStr">
        <is>
          <t>https://alexbki.carrd.co/#</t>
        </is>
      </c>
      <c r="H20" s="41" t="inlineStr">
        <is>
          <t>Más de 20 inversiones en startups como Devengo, Maichinery, ReadyMe, Pamipe, Kabaz, Badi, Coverfy, Cabify, Mailtrack</t>
        </is>
      </c>
      <c r="I20" s="41" t="inlineStr">
        <is>
          <t>Cofundador de compañías como Vozelia, Datos101, Redexia y Comunica; invierte en tecnología B2B y modelos con tracción validada.</t>
        </is>
      </c>
      <c r="J20" s="41" t="n"/>
      <c r="K20" s="41" t="n"/>
      <c r="L20" s="41" t="n"/>
      <c r="M20" s="41" t="n"/>
      <c r="N20" s="41" t="n"/>
      <c r="O20" s="41" t="n"/>
      <c r="P20" s="41" t="n"/>
      <c r="Q20" s="41" t="n"/>
      <c r="R20" s="41" t="n"/>
      <c r="S20" s="41" t="n"/>
      <c r="T20" s="41" t="inlineStr">
        <is>
          <t>https://twitter.com/alexbki</t>
        </is>
      </c>
    </row>
    <row r="21" ht="73.90000000000001" customFormat="1" customHeight="1" s="77">
      <c r="B21" s="139" t="inlineStr">
        <is>
          <t>Particular</t>
        </is>
      </c>
      <c r="C21" s="29" t="inlineStr">
        <is>
          <t>Alex Dantart - Inversor Particular</t>
        </is>
      </c>
      <c r="D21" s="29" t="n"/>
      <c r="E21" s="41" t="inlineStr">
        <is>
          <t>Emprendedor &amp; Inversor (Business Angel)</t>
        </is>
      </c>
      <c r="F21" s="41" t="inlineStr">
        <is>
          <t>https://www.linkedin.com/in/dantart/</t>
        </is>
      </c>
      <c r="G21" s="41" t="inlineStr">
        <is>
          <t xml:space="preserve">https://calendly.com/dantart </t>
        </is>
      </c>
      <c r="H21" s="41" t="inlineStr">
        <is>
          <t>Ha invertido en más de 45 startups incluyendo Chronobook, Klikin, MedioMinuto, Netplay, Olapic, Uptimiza y otras tecnológicas.</t>
        </is>
      </c>
      <c r="I21" s="41" t="inlineStr">
        <is>
          <t>Cofundador de múltiples proyectos como RoXperience, Araban y activo como mentor; valora el equipo y MVP como criterios clave.</t>
        </is>
      </c>
      <c r="J21" s="41" t="n"/>
      <c r="K21" s="41" t="n"/>
      <c r="L21" s="41" t="n"/>
      <c r="M21" s="41" t="n"/>
      <c r="N21" s="41" t="n"/>
      <c r="O21" s="41" t="n"/>
      <c r="P21" s="41" t="n"/>
      <c r="Q21" s="41" t="n"/>
      <c r="R21" s="41" t="n"/>
      <c r="S21" s="41" t="n"/>
      <c r="T21" s="41" t="inlineStr">
        <is>
          <t>https://twitter.com/dantart</t>
        </is>
      </c>
    </row>
    <row r="22" ht="73.90000000000001" customFormat="1" customHeight="1" s="77">
      <c r="B22" s="139" t="inlineStr">
        <is>
          <t>Particular</t>
        </is>
      </c>
      <c r="C22" s="29" t="inlineStr">
        <is>
          <t>Àlex Rodríguez Bacardit - Inversor Particular</t>
        </is>
      </c>
      <c r="D22" s="29" t="n"/>
      <c r="E22" s="41" t="inlineStr">
        <is>
          <t>Emprendedor &amp; Business Angel</t>
        </is>
      </c>
      <c r="F22" s="41" t="inlineStr">
        <is>
          <t>https://www.linkedin.com/in/alexrodba/</t>
        </is>
      </c>
      <c r="G22" s="41" t="inlineStr">
        <is>
          <t>https://www.startupgrind.com/</t>
        </is>
      </c>
      <c r="H22" s="41" t="inlineStr">
        <is>
          <t>nversiones en más de 20 startups como Orain, Kubbo, StockAgile, Consentio, Mailtrack, Hireflix, UpStock, Kantox, Bevy, Globatalent, MyHair, Rimbo y otras.</t>
        </is>
      </c>
      <c r="I22" s="41" t="inlineStr">
        <is>
          <t>CEO y fundador de MarsBased (desarrollo de software) y activo en comunidad de startups en Barcelona.</t>
        </is>
      </c>
      <c r="J22" s="41" t="n"/>
      <c r="K22" s="41" t="n"/>
      <c r="L22" s="41" t="n"/>
      <c r="M22" s="41" t="n"/>
      <c r="N22" s="41" t="n"/>
      <c r="O22" s="41" t="n"/>
      <c r="P22" s="41" t="n"/>
      <c r="Q22" s="41" t="n"/>
      <c r="R22" s="41" t="n"/>
      <c r="S22" s="41" t="n"/>
      <c r="T22" s="41" t="n"/>
    </row>
    <row r="23" ht="73.90000000000001" customFormat="1" customHeight="1" s="77">
      <c r="B23" s="139" t="inlineStr">
        <is>
          <t>Particular</t>
        </is>
      </c>
      <c r="C23" s="29" t="inlineStr">
        <is>
          <t>Andoni Alfaro - Inversor Particular</t>
        </is>
      </c>
      <c r="D23" s="29" t="n"/>
      <c r="E23" s="41" t="inlineStr">
        <is>
          <t>Business Angel &amp; Mentor</t>
        </is>
      </c>
      <c r="F23" s="41" t="inlineStr">
        <is>
          <t>https://www.linkedin.com/in/andoni-alfaro-8332572/</t>
        </is>
      </c>
      <c r="G23" s="41" t="n"/>
      <c r="H23" s="41" t="inlineStr">
        <is>
          <t>Ha invertido en startups como ByHours, Suop, Reclamador, Cocunat, Uolala, VIDA, Triavip, Yotbee, ChineSpain, Fabulist y otras.</t>
        </is>
      </c>
      <c r="I23" s="41" t="inlineStr">
        <is>
          <t>Inversor activo desde 2012 a través de vehículos como Alfaro &amp; Partners y cofundador de grupos de inversión compartida como G8 Investment</t>
        </is>
      </c>
      <c r="J23" s="41" t="n"/>
      <c r="K23" s="41" t="n"/>
      <c r="L23" s="41" t="n"/>
      <c r="M23" s="41" t="n"/>
      <c r="N23" s="41" t="n"/>
      <c r="O23" s="41" t="n"/>
      <c r="P23" s="41" t="n"/>
      <c r="Q23" s="41" t="n"/>
      <c r="R23" s="41" t="n"/>
      <c r="S23" s="41" t="n"/>
      <c r="T23" s="41" t="n"/>
    </row>
    <row r="24" ht="73.90000000000001" customFormat="1" customHeight="1" s="77">
      <c r="B24" s="139" t="inlineStr">
        <is>
          <t>Particular</t>
        </is>
      </c>
      <c r="C24" s="29" t="inlineStr">
        <is>
          <t>Andreas Mihalovits - Inversor Particular</t>
        </is>
      </c>
      <c r="D24" s="29" t="n"/>
      <c r="E24" s="41" t="inlineStr">
        <is>
          <t>Business Angel internacional</t>
        </is>
      </c>
      <c r="F24" s="41" t="inlineStr">
        <is>
          <t>https://www.linkedin.com/in/andreasmihalovits/</t>
        </is>
      </c>
      <c r="G24" s="41" t="n"/>
      <c r="H24" s="41" t="inlineStr">
        <is>
          <t>Más de 70 inversiones en startups como Lola Market, Demium, Citibox, Jeff, BNext, PLDSpace, Footters, Urbanitae, Gamestry, OrbitalAds, Gudog, Tucksters, Froged, entre otras.</t>
        </is>
      </c>
      <c r="I24" s="41" t="inlineStr">
        <is>
          <t>Fundador de Marbella Tech Angels y Global Super Angels Club; uno de los angels más activos en España y Europa</t>
        </is>
      </c>
      <c r="J24" s="41" t="n"/>
      <c r="K24" s="41" t="n"/>
      <c r="L24" s="41" t="n"/>
      <c r="M24" s="41" t="n"/>
      <c r="N24" s="41" t="n"/>
      <c r="O24" s="41" t="n"/>
      <c r="P24" s="41" t="n"/>
      <c r="Q24" s="41" t="n"/>
      <c r="R24" s="41" t="n"/>
      <c r="S24" s="41" t="n"/>
      <c r="T24" s="41" t="n"/>
    </row>
    <row r="25" ht="73.90000000000001" customFormat="1" customHeight="1" s="77">
      <c r="B25" s="139" t="inlineStr">
        <is>
          <t>Particular</t>
        </is>
      </c>
      <c r="C25" s="29" t="inlineStr">
        <is>
          <t>Andrés Bou - Inversor Particular</t>
        </is>
      </c>
      <c r="D25" s="29" t="n"/>
      <c r="E25" s="41" t="inlineStr">
        <is>
          <t>Business Angel &amp; Emprendedor</t>
        </is>
      </c>
      <c r="F25" s="41" t="inlineStr">
        <is>
          <t>https://www.linkedin.com/in/andresbou/</t>
        </is>
      </c>
      <c r="G25" s="41" t="n"/>
      <c r="H25" s="41" t="inlineStr">
        <is>
          <t>Inversiones en empresas como Capboard, GoodNews Coffee, Cleverea, Housfy, Paack.</t>
        </is>
      </c>
      <c r="I25" s="41" t="inlineStr">
        <is>
          <t>Cofundador de Socialpoint (adquirida por Take‑Two Interactive) y desde 2020 enfocado en inversiones tech selectivas.</t>
        </is>
      </c>
      <c r="J25" s="41" t="n"/>
      <c r="K25" s="41" t="n"/>
      <c r="L25" s="41" t="n"/>
      <c r="M25" s="41" t="n"/>
      <c r="N25" s="41" t="n"/>
      <c r="O25" s="41" t="n"/>
      <c r="P25" s="41" t="n"/>
      <c r="Q25" s="41" t="n"/>
      <c r="R25" s="41" t="n"/>
      <c r="S25" s="41" t="n"/>
      <c r="T25" s="41" t="n"/>
    </row>
    <row r="26" ht="73.90000000000001" customFormat="1" customHeight="1" s="77">
      <c r="B26" s="139" t="inlineStr">
        <is>
          <t>Particular</t>
        </is>
      </c>
      <c r="C26" s="29" t="inlineStr">
        <is>
          <t>Angel Garcia - Inversor Particular</t>
        </is>
      </c>
      <c r="D26" s="29" t="n"/>
      <c r="E26" s="41" t="inlineStr">
        <is>
          <t>Business Angel &amp; Ejecutivo</t>
        </is>
      </c>
      <c r="F26" s="41" t="inlineStr">
        <is>
          <t>https://www.linkedin.com/in/angelgarciabcn/?originalSubdomain=es</t>
        </is>
      </c>
      <c r="G26" s="41" t="inlineStr">
        <is>
          <t>https://lantacapital.com/</t>
        </is>
      </c>
      <c r="H26" s="41" t="inlineStr">
        <is>
          <t>Inversiones y participación como socio fundador de Lanta Digital Ventures y en startups como Traity, Apartum, Le Guide Noir, The PayPro, tripUniq, restbai y otras.</t>
        </is>
      </c>
      <c r="I26" s="41" t="inlineStr">
        <is>
          <t>CEO de Barcelona &amp; Partners y activo en la comunidad tech y de inversión en España.</t>
        </is>
      </c>
      <c r="J26" s="41" t="n"/>
      <c r="K26" s="41" t="n"/>
      <c r="L26" s="41" t="n"/>
      <c r="M26" s="41" t="n"/>
      <c r="N26" s="41" t="n"/>
      <c r="O26" s="41" t="n"/>
      <c r="P26" s="41" t="n"/>
      <c r="Q26" s="41" t="n"/>
      <c r="R26" s="41" t="n"/>
      <c r="S26" s="41" t="n"/>
      <c r="T26" s="41" t="n"/>
    </row>
    <row r="27" ht="73.90000000000001" customHeight="1">
      <c r="B27" s="139" t="inlineStr">
        <is>
          <t>Particular</t>
        </is>
      </c>
      <c r="C27" s="29" t="inlineStr">
        <is>
          <t>Angels Capital</t>
        </is>
      </c>
      <c r="D27" s="29" t="n"/>
      <c r="E27" s="41" t="inlineStr">
        <is>
          <t>Fondo/ clúster de Business Angels</t>
        </is>
      </c>
      <c r="F27" s="41" t="n"/>
      <c r="G27" s="41" t="inlineStr">
        <is>
          <t>https://www.angelscapital.es/empresas/</t>
        </is>
      </c>
      <c r="H27" s="41" t="inlineStr">
        <is>
          <t>Información pública no especifica portafolio concreto; actúa como red de inversión.</t>
        </is>
      </c>
      <c r="I27" s="41" t="inlineStr">
        <is>
          <t>Entidad que agrupa inversores privados, principalmente en España; foco early‑stage.</t>
        </is>
      </c>
      <c r="J27" s="41" t="n"/>
      <c r="K27" s="41" t="n"/>
      <c r="L27" s="41" t="n"/>
      <c r="M27" s="41" t="n"/>
      <c r="N27" s="41" t="n"/>
      <c r="O27" s="41" t="n"/>
      <c r="P27" s="41" t="n"/>
      <c r="Q27" s="41" t="n"/>
      <c r="R27" s="41" t="n"/>
      <c r="S27" s="41" t="n"/>
      <c r="T27" s="41" t="n"/>
    </row>
    <row r="28" ht="73.90000000000001" customHeight="1">
      <c r="B28" s="139" t="inlineStr">
        <is>
          <t>Particular</t>
        </is>
      </c>
      <c r="C28" s="29" t="inlineStr">
        <is>
          <t>Angels Roqueta - Inversor Particular</t>
        </is>
      </c>
      <c r="D28" s="29" t="n"/>
      <c r="E28" s="41" t="inlineStr">
        <is>
          <t>Business Angel / Asesora estratégica de inversión</t>
        </is>
      </c>
      <c r="F28" s="41" t="inlineStr">
        <is>
          <t>https://www.linkedin.com/in/angelsroqueta-asesoramiento-estrategico-inversion-consejera-profesora-businessangel/</t>
        </is>
      </c>
      <c r="G28" s="41" t="n"/>
      <c r="H28" s="41" t="inlineStr">
        <is>
          <t>Ha participado como inversora y consejera en startups tecnológicas y de impacto (portafolio no público en bases abiertas).</t>
        </is>
      </c>
      <c r="I28" s="41" t="inlineStr">
        <is>
          <t>Ejecutiva, profesora y consejera con actividad en inversión privada y mentoring.</t>
        </is>
      </c>
      <c r="J28" s="41" t="n"/>
      <c r="K28" s="41" t="n"/>
      <c r="L28" s="41" t="n"/>
      <c r="M28" s="41" t="n"/>
      <c r="N28" s="41" t="n"/>
      <c r="O28" s="41" t="n"/>
      <c r="P28" s="41" t="n"/>
      <c r="Q28" s="41" t="n"/>
      <c r="R28" s="41" t="n"/>
      <c r="S28" s="41" t="n"/>
      <c r="T28" s="41" t="inlineStr">
        <is>
          <t>https://twitter.com/AngelsRoqueta</t>
        </is>
      </c>
    </row>
    <row r="29" ht="73.90000000000001" customHeight="1">
      <c r="B29" s="139" t="inlineStr">
        <is>
          <t>Particular</t>
        </is>
      </c>
      <c r="C29" s="29" t="inlineStr">
        <is>
          <t>Antonio Cantalapiedra - Inversor Particular</t>
        </is>
      </c>
      <c r="D29" s="29" t="n"/>
      <c r="E29" s="41" t="inlineStr">
        <is>
          <t>Emprendedor &amp; Business Angel</t>
        </is>
      </c>
      <c r="F29" s="41" t="inlineStr">
        <is>
          <t>https://www.linkedin.com/in/antonio-cantalapiedra-asensio-3076851/</t>
        </is>
      </c>
      <c r="G29" s="41" t="n"/>
      <c r="H29" s="41" t="inlineStr">
        <is>
          <t>No hay portafolio público contrastado de inversiones en bases abiertas bajo este nombre.</t>
        </is>
      </c>
      <c r="I29" s="41" t="inlineStr">
        <is>
          <t>Perfil empresarial con experiencia en tecnología; falta info pública de inversiones.</t>
        </is>
      </c>
      <c r="J29" s="41" t="n"/>
      <c r="K29" s="41" t="n"/>
      <c r="L29" s="41" t="n"/>
      <c r="M29" s="41" t="n"/>
      <c r="N29" s="41" t="n"/>
      <c r="O29" s="41" t="n"/>
      <c r="P29" s="41" t="n"/>
      <c r="Q29" s="41" t="n"/>
      <c r="R29" s="41" t="n"/>
      <c r="S29" s="41" t="n"/>
      <c r="T29" s="41" t="inlineStr">
        <is>
          <t>https://twitter.com/tonikant</t>
        </is>
      </c>
    </row>
    <row r="30" ht="73.90000000000001" customFormat="1" customHeight="1" s="77">
      <c r="B30" s="139" t="inlineStr">
        <is>
          <t>Particular</t>
        </is>
      </c>
      <c r="C30" s="29" t="inlineStr">
        <is>
          <t>Avi Meir - Inversor Particular</t>
        </is>
      </c>
      <c r="D30" s="29" t="n"/>
      <c r="E30" s="41" t="inlineStr">
        <is>
          <t>Emprendedor &amp; Business Angel</t>
        </is>
      </c>
      <c r="F30" s="41" t="inlineStr">
        <is>
          <t>https://www.linkedin.com/in/avimeir/</t>
        </is>
      </c>
      <c r="G30" s="41" t="n"/>
      <c r="H30" s="41" t="inlineStr">
        <is>
          <t>Inversiones y co‑fundador de TravelPerk; ha invertido en startups tech de viaje y SaaS.</t>
        </is>
      </c>
      <c r="I30" s="41" t="inlineStr">
        <is>
          <t>Cofundador de TravelPerk (Scale‑up tech travel) y activo en inversión en tech.</t>
        </is>
      </c>
      <c r="J30" s="41" t="n"/>
      <c r="K30" s="41" t="n"/>
      <c r="L30" s="41" t="n"/>
      <c r="M30" s="41" t="n"/>
      <c r="N30" s="41" t="n"/>
      <c r="O30" s="41" t="n"/>
      <c r="P30" s="41" t="n"/>
      <c r="Q30" s="41" t="n"/>
      <c r="R30" s="41" t="n"/>
      <c r="S30" s="41" t="n"/>
      <c r="T30" s="41" t="inlineStr">
        <is>
          <t>https://twitter.com/avimeir</t>
        </is>
      </c>
    </row>
    <row r="31" ht="73.90000000000001" customHeight="1">
      <c r="B31" s="139" t="inlineStr">
        <is>
          <t>Particular</t>
        </is>
      </c>
      <c r="C31" s="29" t="inlineStr">
        <is>
          <t>AWIN Capital</t>
        </is>
      </c>
      <c r="D31" s="29" t="n"/>
      <c r="E31" s="41" t="inlineStr">
        <is>
          <t>Corporate VC de grupo AWIN</t>
        </is>
      </c>
      <c r="F31" s="41" t="inlineStr">
        <is>
          <t>https://www.awincapital.com/videojuegos/</t>
        </is>
      </c>
      <c r="G31" s="41" t="n"/>
      <c r="H31" s="41" t="inlineStr">
        <is>
          <t>Inversiones centradas en videojuegos y entretenimiento digital bajo AWIN Capital Games.</t>
        </is>
      </c>
      <c r="I31" s="41" t="inlineStr">
        <is>
          <t>Fondo corporativo con foco en gaming, entretenimiento y ecosistema digital en Europa.</t>
        </is>
      </c>
      <c r="J31" s="41" t="n"/>
      <c r="K31" s="41" t="n"/>
      <c r="L31" s="41" t="n"/>
      <c r="M31" s="41" t="n"/>
      <c r="N31" s="41" t="n"/>
      <c r="O31" s="41" t="n"/>
      <c r="P31" s="41" t="n"/>
      <c r="Q31" s="41" t="n"/>
      <c r="R31" s="41" t="n"/>
      <c r="S31" s="41" t="n"/>
      <c r="T31" s="41" t="n"/>
    </row>
    <row r="32" ht="73.90000000000001" customFormat="1" customHeight="1" s="77">
      <c r="B32" s="139" t="inlineStr">
        <is>
          <t>Particular</t>
        </is>
      </c>
      <c r="C32" s="29" t="inlineStr">
        <is>
          <t>Bernardo Hernández - Inversor Particular</t>
        </is>
      </c>
      <c r="D32" s="29" t="n"/>
      <c r="E32" s="41" t="inlineStr">
        <is>
          <t>Business Angel &amp; VC</t>
        </is>
      </c>
      <c r="F32" s="41" t="inlineStr">
        <is>
          <t>https://www.linkedin.com/in/bernardohernandez</t>
        </is>
      </c>
      <c r="G32" s="41" t="n"/>
      <c r="H32" s="41" t="inlineStr">
        <is>
          <t>Inversiones en Idealista, Tuenti, Flickr, Box, startups europeas y tecnológicas.</t>
        </is>
      </c>
      <c r="I32" s="41" t="inlineStr">
        <is>
          <t>Uno de los angel investors más reconocidos de España; ex‑Google, muy activo en tech early‑stage.</t>
        </is>
      </c>
      <c r="J32" s="41" t="n"/>
      <c r="K32" s="41" t="n"/>
      <c r="L32" s="41" t="n"/>
      <c r="M32" s="41" t="n"/>
      <c r="N32" s="41" t="n"/>
      <c r="O32" s="41" t="n"/>
      <c r="P32" s="41" t="n"/>
      <c r="Q32" s="41" t="n"/>
      <c r="R32" s="41" t="n"/>
      <c r="S32" s="41" t="n"/>
      <c r="T32" s="41" t="n"/>
    </row>
    <row r="33" ht="73.90000000000001" customHeight="1">
      <c r="B33" s="139" t="inlineStr">
        <is>
          <t>Particular</t>
        </is>
      </c>
      <c r="C33" s="29" t="inlineStr">
        <is>
          <t>Carlos Blanco - Inversor Particular</t>
        </is>
      </c>
      <c r="D33" s="29" t="n"/>
      <c r="E33" s="41" t="inlineStr">
        <is>
          <t>Emprendedor &amp; Business Angel</t>
        </is>
      </c>
      <c r="F33" s="41" t="inlineStr">
        <is>
          <t>https://www.linkedin.com/in/carlosblanco/</t>
        </is>
      </c>
      <c r="G33" s="41" t="n"/>
      <c r="H33" s="41" t="inlineStr">
        <is>
          <t>Inversiones en startups como Springboard, Nublo, Ticketbis, Akamon, OnTruck, Glovo, entre otras.</t>
        </is>
      </c>
      <c r="I33" s="41" t="inlineStr">
        <is>
          <t>Cofundador de Encomenda y uno de los Business Angels más activos de España.</t>
        </is>
      </c>
      <c r="J33" s="41" t="n"/>
      <c r="K33" s="41" t="n"/>
      <c r="L33" s="41" t="n"/>
      <c r="M33" s="41" t="n"/>
      <c r="N33" s="41" t="n"/>
      <c r="O33" s="41" t="n"/>
      <c r="P33" s="41" t="n"/>
      <c r="Q33" s="41" t="n"/>
      <c r="R33" s="41" t="n"/>
      <c r="S33" s="41" t="n"/>
      <c r="T33" s="41" t="inlineStr">
        <is>
          <t>https://twitter.com/carlosblanco</t>
        </is>
      </c>
    </row>
    <row r="34" ht="73.90000000000001" customHeight="1">
      <c r="B34" s="139" t="inlineStr">
        <is>
          <t>Particular</t>
        </is>
      </c>
      <c r="C34" s="29" t="inlineStr">
        <is>
          <t>Carlos Domingo - Inversor Particular</t>
        </is>
      </c>
      <c r="D34" s="29" t="n"/>
      <c r="E34" s="41" t="inlineStr">
        <is>
          <t>Inversor &amp; CEO de Securitize</t>
        </is>
      </c>
      <c r="F34" s="41" t="inlineStr">
        <is>
          <t>https://ae.linkedin.com/in/carlosdomingo</t>
        </is>
      </c>
      <c r="G34" s="41" t="n"/>
      <c r="H34" s="41" t="inlineStr">
        <is>
          <t>Inversiones y liderazgo en tecnologías blockchain, tokenización, fintech; Securitize es su principal empresa.</t>
        </is>
      </c>
      <c r="I34" s="41" t="inlineStr">
        <is>
          <t>Fundador de companies en blockchain y fintech; inversor en tecnología financiera y digital.</t>
        </is>
      </c>
      <c r="J34" s="41" t="n"/>
      <c r="K34" s="41" t="n"/>
      <c r="L34" s="41" t="n"/>
      <c r="M34" s="41" t="n"/>
      <c r="N34" s="41" t="n"/>
      <c r="O34" s="41" t="n"/>
      <c r="P34" s="41" t="n"/>
      <c r="Q34" s="41" t="n"/>
      <c r="R34" s="41" t="n"/>
      <c r="S34" s="41" t="n"/>
      <c r="T34" s="41" t="inlineStr">
        <is>
          <t>https://twitter.com/carlosdomingo</t>
        </is>
      </c>
    </row>
    <row r="35" ht="73.90000000000001" customHeight="1">
      <c r="B35" s="139" t="inlineStr">
        <is>
          <t>Particular</t>
        </is>
      </c>
      <c r="C35" s="29" t="inlineStr">
        <is>
          <t>Carlos Pierre - Inversor Particular</t>
        </is>
      </c>
      <c r="D35" s="29" t="n"/>
      <c r="E35" s="41" t="inlineStr">
        <is>
          <t>Business Angel &amp; Emprendedor</t>
        </is>
      </c>
      <c r="F35" s="41" t="inlineStr">
        <is>
          <t>https://www.linkedin.com/in/carlos-pierre-88b15461/</t>
        </is>
      </c>
      <c r="G35" s="41" t="n"/>
      <c r="H35" s="41" t="inlineStr">
        <is>
          <t>Inversiones en startups digitales y SaaS (no hay listado público abierto detallado).</t>
        </is>
      </c>
      <c r="I35" s="41" t="inlineStr">
        <is>
          <t>Emprendedor con actividad en inversión privada early‑stage.</t>
        </is>
      </c>
      <c r="J35" s="41" t="n"/>
      <c r="K35" s="41" t="n"/>
      <c r="L35" s="41" t="n"/>
      <c r="M35" s="41" t="n"/>
      <c r="N35" s="41" t="n"/>
      <c r="O35" s="41" t="n"/>
      <c r="P35" s="41" t="n"/>
      <c r="Q35" s="41" t="n"/>
      <c r="R35" s="41" t="n"/>
      <c r="S35" s="41" t="n"/>
      <c r="T35" s="41" t="inlineStr">
        <is>
          <t>https://twitter.com/CarlosPierretri</t>
        </is>
      </c>
    </row>
    <row r="36" ht="73.90000000000001" customFormat="1" customHeight="1" s="77">
      <c r="B36" s="139" t="inlineStr">
        <is>
          <t>Particular</t>
        </is>
      </c>
      <c r="C36" s="29" t="inlineStr">
        <is>
          <t>Civeta</t>
        </is>
      </c>
      <c r="D36" s="29" t="n"/>
      <c r="E36" s="41" t="inlineStr">
        <is>
          <t>Red de Business Angels y VC (España)</t>
        </is>
      </c>
      <c r="F36" s="41" t="n"/>
      <c r="G36" s="41" t="inlineStr">
        <is>
          <t>https://civeta.es/#whatwedo</t>
        </is>
      </c>
      <c r="H36" s="41" t="inlineStr">
        <is>
          <t>Inversiones en startups españolas como OnTruck, Red Points, Clintu, Verse, Mastodon C, CoverManager, Glovo (participación angel), Heura, Badi, entre otras.</t>
        </is>
      </c>
      <c r="I36" s="41" t="inlineStr">
        <is>
          <t>Una de las redes de inversión más activas de España; invierte early‑stage y también en rondas posteriores; foco tech y digital.</t>
        </is>
      </c>
      <c r="J36" s="41" t="n"/>
      <c r="K36" s="41" t="n"/>
      <c r="L36" s="41" t="n"/>
      <c r="M36" s="41" t="n"/>
      <c r="N36" s="41" t="n"/>
      <c r="O36" s="41" t="n"/>
      <c r="P36" s="41" t="n"/>
      <c r="Q36" s="41" t="n"/>
      <c r="R36" s="41" t="n"/>
      <c r="S36" s="41" t="n"/>
      <c r="T36" s="41" t="n"/>
    </row>
    <row r="37" ht="73.90000000000001" customFormat="1" customHeight="1" s="77">
      <c r="B37" s="139" t="inlineStr">
        <is>
          <t>Particular</t>
        </is>
      </c>
      <c r="C37" s="29" t="inlineStr">
        <is>
          <t>Conexo Ventures</t>
        </is>
      </c>
      <c r="D37" s="29" t="n"/>
      <c r="E37" s="41" t="inlineStr">
        <is>
          <t>Fondo de Venture Capital / VC</t>
        </is>
      </c>
      <c r="F37" s="41" t="n"/>
      <c r="G37" s="41" t="inlineStr">
        <is>
          <t>https://conexo.vc/</t>
        </is>
      </c>
      <c r="H37" s="41" t="inlineStr">
        <is>
          <t>FLITIN, UELI, HABITAE, NUTRIAI, TRADELY, EVENTUM, CLICK2LEAD, ECOBOX, SKILLSHARE, VISUAAL</t>
        </is>
      </c>
      <c r="I37" s="41" t="inlineStr">
        <is>
          <t>Fondo de inversión orientado a tecnología, con rondas en early y growth; no hay portafolio completo públicamente accesible en bases de datos abiertas.</t>
        </is>
      </c>
      <c r="J37" s="41" t="n"/>
      <c r="K37" s="41" t="n"/>
      <c r="L37" s="41" t="n"/>
      <c r="M37" s="41" t="n"/>
      <c r="N37" s="41" t="n"/>
      <c r="O37" s="41" t="n"/>
      <c r="P37" s="41" t="n"/>
      <c r="Q37" s="41" t="n"/>
      <c r="R37" s="41" t="n"/>
      <c r="S37" s="41" t="n"/>
      <c r="T37" s="41" t="n"/>
    </row>
    <row r="38" ht="73.90000000000001" customHeight="1">
      <c r="B38" s="139" t="inlineStr">
        <is>
          <t>Particular</t>
        </is>
      </c>
      <c r="C38" s="29" t="inlineStr">
        <is>
          <t>CoreAngels Madrid</t>
        </is>
      </c>
      <c r="D38" s="29" t="n"/>
      <c r="E38" s="41" t="inlineStr">
        <is>
          <t>Red de Business Angels</t>
        </is>
      </c>
      <c r="F38" s="41" t="n"/>
      <c r="G38" s="41" t="inlineStr">
        <is>
          <t>https://coreangels.com/angel-groups/madrid</t>
        </is>
      </c>
      <c r="H38" s="41" t="inlineStr">
        <is>
          <t>Actúa como red que agrupa inversores para coinvertir en startups; no hay portafolio público listado estandarizado.</t>
        </is>
      </c>
      <c r="I38" s="41" t="inlineStr">
        <is>
          <t>Comunidad de business angels centrada en Madrid y España, inversión early‑stage en varios sectores.</t>
        </is>
      </c>
      <c r="J38" s="41" t="n"/>
      <c r="K38" s="41" t="n"/>
      <c r="L38" s="41" t="n"/>
      <c r="M38" s="41" t="n"/>
      <c r="N38" s="41" t="n"/>
      <c r="O38" s="41" t="n"/>
      <c r="P38" s="41" t="n"/>
      <c r="Q38" s="41" t="n"/>
      <c r="R38" s="41" t="n"/>
      <c r="S38" s="41" t="n"/>
      <c r="T38" s="41" t="n"/>
    </row>
    <row r="39" ht="73.90000000000001" customHeight="1">
      <c r="B39" s="139" t="inlineStr">
        <is>
          <t>Particular</t>
        </is>
      </c>
      <c r="C39" s="29" t="inlineStr">
        <is>
          <t>Cupido Capital</t>
        </is>
      </c>
      <c r="D39" s="29" t="n"/>
      <c r="E39" s="41" t="inlineStr">
        <is>
          <t>Club / Red de Business Angels y VC</t>
        </is>
      </c>
      <c r="F39" s="41" t="inlineStr">
        <is>
          <t>https://www.cupidocapital.com/#que-es-cupido</t>
        </is>
      </c>
      <c r="G39" s="41" t="n"/>
      <c r="H39" s="41" t="inlineStr">
        <is>
          <t>Proyectos y coinversiones en startups tecnológicas (no hay portafolio estandarizado en fuentes abiertas).</t>
        </is>
      </c>
      <c r="I39" s="41" t="inlineStr">
        <is>
          <t>Vehículo de inversión para inversión privada y coinversión de angels; sitio web orientado a inversión conjunta.</t>
        </is>
      </c>
      <c r="J39" s="41" t="n"/>
      <c r="K39" s="41" t="n"/>
      <c r="L39" s="41" t="n"/>
      <c r="M39" s="41" t="n"/>
      <c r="N39" s="41" t="n"/>
      <c r="O39" s="41" t="n"/>
      <c r="P39" s="41" t="n"/>
      <c r="Q39" s="41" t="n"/>
      <c r="R39" s="41" t="n"/>
      <c r="S39" s="41" t="n"/>
      <c r="T39" s="41" t="n"/>
    </row>
    <row r="40" ht="73.90000000000001" customFormat="1" customHeight="1" s="77">
      <c r="B40" s="139" t="inlineStr">
        <is>
          <t>Particular</t>
        </is>
      </c>
      <c r="C40" s="29" t="inlineStr">
        <is>
          <t>Daniel Táboas - Inversor Particular</t>
        </is>
      </c>
      <c r="D40" s="29" t="n"/>
      <c r="E40" s="41" t="inlineStr">
        <is>
          <t>Emprendedor &amp; Business Angel</t>
        </is>
      </c>
      <c r="F40" s="41" t="inlineStr">
        <is>
          <t>https://www.linkedin.com/in/databoas/</t>
        </is>
      </c>
      <c r="G40" s="41" t="n"/>
      <c r="H40" s="41" t="inlineStr">
        <is>
          <t>Inversiones conocidas en startups tecnológicas como Coverfy, Badi, Glovo, OnTruck, TravelPerk (posibles por coinversiones networks) dependiendo de redes de inversión; no hay portafolio personal único listado.</t>
        </is>
      </c>
      <c r="I40" s="41" t="inlineStr">
        <is>
          <t>Inversor involucrado en ecosistema y redes de angels; la atribución de participadas puede estar a través de redes (ej. Civeta, BigBAN, etc.).</t>
        </is>
      </c>
      <c r="J40" s="41" t="n"/>
      <c r="K40" s="41" t="n"/>
      <c r="L40" s="41" t="n"/>
      <c r="M40" s="41" t="n"/>
      <c r="N40" s="41" t="n"/>
      <c r="O40" s="41" t="n"/>
      <c r="P40" s="41" t="n"/>
      <c r="Q40" s="41" t="n"/>
      <c r="R40" s="41" t="n"/>
      <c r="S40" s="41" t="n"/>
      <c r="T40" s="41" t="n"/>
    </row>
    <row r="41" ht="73.90000000000001" customFormat="1" customHeight="1" s="77">
      <c r="B41" s="139" t="inlineStr">
        <is>
          <t>Particular</t>
        </is>
      </c>
      <c r="C41" s="29" t="inlineStr">
        <is>
          <t>David Carrero - Inversor Particular</t>
        </is>
      </c>
      <c r="D41" s="29" t="n"/>
      <c r="E41" s="41" t="inlineStr">
        <is>
          <t>Emprendedor &amp; Business Angel</t>
        </is>
      </c>
      <c r="F41" s="41" t="inlineStr">
        <is>
          <t>https://www.linkedin.com/in/dcarrero/</t>
        </is>
      </c>
      <c r="G41" s="41" t="n"/>
      <c r="H41" s="41" t="inlineStr">
        <is>
          <t>Inversiones en startups como Bubok, Tutellus, Guud.tv, Worona, Safecont, Programacion.com, Mailtrack.io, Cabify (estas últimas a través de vehículo Ángel Club) y participación en Civeta Investment.</t>
        </is>
      </c>
      <c r="I41" s="41" t="inlineStr">
        <is>
          <t>Fundador y VP de Sales de Stackscale; inversor activo en el ecosistema startup español en varios sectores digitales.</t>
        </is>
      </c>
      <c r="J41" s="41" t="n"/>
      <c r="K41" s="41" t="n"/>
      <c r="L41" s="41" t="n"/>
      <c r="M41" s="41" t="n"/>
      <c r="N41" s="41" t="n"/>
      <c r="O41" s="41" t="n"/>
      <c r="P41" s="41" t="n"/>
      <c r="Q41" s="41" t="n"/>
      <c r="R41" s="41" t="n"/>
      <c r="S41" s="41" t="n"/>
      <c r="T41" s="41" t="n"/>
    </row>
    <row r="42" ht="73.90000000000001" customHeight="1">
      <c r="B42" s="139" t="inlineStr">
        <is>
          <t>Particular</t>
        </is>
      </c>
      <c r="C42" s="29" t="inlineStr">
        <is>
          <t>David Ruiz De Andres - Inversor Particular</t>
        </is>
      </c>
      <c r="D42" s="29" t="n"/>
      <c r="E42" s="41" t="inlineStr">
        <is>
          <t>Business Angel / Inversor</t>
        </is>
      </c>
      <c r="F42" s="41" t="inlineStr">
        <is>
          <t>https://www.linkedin.com/in/druizdeandres/?originalSubdomain=es</t>
        </is>
      </c>
      <c r="G42" s="41" t="inlineStr">
        <is>
          <t>daruanvc.com</t>
        </is>
      </c>
      <c r="H42" s="41" t="inlineStr">
        <is>
          <t>Fundador de MARP Marketing y Producto, GRENERGY, Lefrik y Daruan VC; invierte en startups tecnológicas sostenibles en fases seed.</t>
        </is>
      </c>
      <c r="I42" s="41" t="inlineStr">
        <is>
          <t>Activo en inversión en empresas sostenibles y tecnológicas combinando emprendimiento con inversión privada.</t>
        </is>
      </c>
      <c r="J42" s="41" t="n"/>
      <c r="K42" s="41" t="n"/>
      <c r="L42" s="41" t="n"/>
      <c r="M42" s="41" t="n"/>
      <c r="N42" s="41" t="n"/>
      <c r="O42" s="41" t="n"/>
      <c r="P42" s="41" t="n"/>
      <c r="Q42" s="41" t="n"/>
      <c r="R42" s="41" t="n"/>
      <c r="S42" s="41" t="n"/>
      <c r="T42" s="41" t="inlineStr">
        <is>
          <t>https://twitter.com/druizdeandres</t>
        </is>
      </c>
    </row>
    <row r="43" ht="73.90000000000001" customFormat="1" customHeight="1" s="77">
      <c r="B43" s="139" t="inlineStr">
        <is>
          <t>Particular</t>
        </is>
      </c>
      <c r="C43" s="29" t="inlineStr">
        <is>
          <t>David Tomás - Inversor Particular</t>
        </is>
      </c>
      <c r="D43" s="29" t="n"/>
      <c r="E43" s="41" t="inlineStr">
        <is>
          <t>Emprendedor &amp; Business Angel</t>
        </is>
      </c>
      <c r="F43" s="41" t="inlineStr">
        <is>
          <t>https://es.linkedin.com/in/david-tomas-88529b</t>
        </is>
      </c>
      <c r="G43" s="41" t="n"/>
      <c r="H43" s="41" t="inlineStr">
        <is>
          <t>Inversiones en Deporvillage, Habitissimo, Mailtrack, Captio, Popplaces, Quieru, Social &amp; Loyal, Trip4real, Trovel, Novicap, etc</t>
        </is>
      </c>
      <c r="I43" s="41" t="inlineStr">
        <is>
          <t>Cofundador de Cyberclick, mentor de startups y uno de los business angels más reconocidos de España.</t>
        </is>
      </c>
      <c r="J43" s="41" t="n"/>
      <c r="K43" s="41" t="n"/>
      <c r="L43" s="41" t="n"/>
      <c r="M43" s="41" t="n"/>
      <c r="N43" s="41" t="n"/>
      <c r="O43" s="41" t="n"/>
      <c r="P43" s="41" t="n"/>
      <c r="Q43" s="41" t="n"/>
      <c r="R43" s="41" t="n"/>
      <c r="S43" s="41" t="n"/>
      <c r="T43" s="41" t="n"/>
    </row>
    <row r="44" ht="73.90000000000001" customFormat="1" customHeight="1" s="77">
      <c r="B44" s="139" t="inlineStr">
        <is>
          <t>Particular</t>
        </is>
      </c>
      <c r="C44" s="29" t="inlineStr">
        <is>
          <t>Dídac Lee - Inversor Particular</t>
        </is>
      </c>
      <c r="D44" s="29" t="n"/>
      <c r="E44" s="41" t="inlineStr">
        <is>
          <t>Emprendedor &amp; Business Angel</t>
        </is>
      </c>
      <c r="F44" s="41" t="inlineStr">
        <is>
          <t>https://es.linkedin.com/in/didaclee</t>
        </is>
      </c>
      <c r="G44" s="41" t="n"/>
      <c r="H44" s="41" t="inlineStr">
        <is>
          <t>Inversiones en startups como Badi, Housfy, Exoticca, Paack, Glovo, LingoKids y otros proyectos tecnológicos; cofundador de Galdana Ventures (VC fund of funds ~1B USD).</t>
        </is>
      </c>
      <c r="I44" s="41" t="inlineStr">
        <is>
          <t>Cofundador y Managing Partner de Galdana Ventures, con inversiones globales y fuerte presencia como angel en España.</t>
        </is>
      </c>
      <c r="J44" s="41" t="n"/>
      <c r="K44" s="41" t="n"/>
      <c r="L44" s="41" t="n"/>
      <c r="M44" s="41" t="n"/>
      <c r="N44" s="41" t="n"/>
      <c r="O44" s="41" t="n"/>
      <c r="P44" s="41" t="n"/>
      <c r="Q44" s="41" t="n"/>
      <c r="R44" s="41" t="n"/>
      <c r="S44" s="41" t="n"/>
      <c r="T44" s="41" t="n"/>
    </row>
    <row r="45" ht="73.90000000000001" customFormat="1" customHeight="1" s="77">
      <c r="B45" s="139" t="inlineStr">
        <is>
          <t>Particular</t>
        </is>
      </c>
      <c r="C45" s="29" t="inlineStr">
        <is>
          <t>Diego Ballesteros - Inversor Particular</t>
        </is>
      </c>
      <c r="D45" s="29" t="n"/>
      <c r="E45" s="41" t="inlineStr">
        <is>
          <t>Emprendedor &amp; Business Angel</t>
        </is>
      </c>
      <c r="F45" s="41" t="inlineStr">
        <is>
          <t>http://www.diegoballesteros.com/</t>
        </is>
      </c>
      <c r="G45" s="41" t="inlineStr">
        <is>
          <t>https://ancla.life/</t>
        </is>
      </c>
      <c r="H45" s="41" t="inlineStr">
        <is>
          <t>Inversiones en proyectos como Salir.com, Mumumio, Menu4Today, Livetobe, The Brubaker, Woom, Cabify, Peoople y participación como LP en Seaya Ventures.</t>
        </is>
      </c>
      <c r="I45" s="41" t="inlineStr">
        <is>
          <t>Cofundador de Ocioteca, MundoSalud, SinDelantal; inversor activo en startups digitales y plataformas tecnológicas.</t>
        </is>
      </c>
      <c r="J45" s="41" t="n"/>
      <c r="K45" s="41" t="n"/>
      <c r="L45" s="41" t="n"/>
      <c r="M45" s="41" t="n"/>
      <c r="N45" s="41" t="n"/>
      <c r="O45" s="41" t="n"/>
      <c r="P45" s="41" t="n"/>
      <c r="Q45" s="41" t="n"/>
      <c r="R45" s="41" t="n"/>
      <c r="S45" s="41" t="n"/>
      <c r="T45" s="41" t="inlineStr">
        <is>
          <t>https://twitter.com/diegoteca</t>
        </is>
      </c>
    </row>
    <row r="46" ht="73.90000000000001" customFormat="1" customHeight="1" s="77">
      <c r="B46" s="139" t="inlineStr">
        <is>
          <t>Particular</t>
        </is>
      </c>
      <c r="C46" s="29" t="inlineStr">
        <is>
          <t>Diego Mariño - Inversor Particular</t>
        </is>
      </c>
      <c r="D46" s="29" t="n"/>
      <c r="E46" s="41" t="inlineStr">
        <is>
          <t>Emprendedor &amp; Venture Partner</t>
        </is>
      </c>
      <c r="F46" s="41" t="inlineStr">
        <is>
          <t>https://www.linkedin.com/in/diegomarino/</t>
        </is>
      </c>
      <c r="G46" s="41" t="inlineStr">
        <is>
          <t>blog.productiza.me</t>
        </is>
      </c>
      <c r="H46" s="41" t="inlineStr">
        <is>
          <t>Fundador de Abiquo y Ducksboard; socio en Kibo Ventures.</t>
        </is>
      </c>
      <c r="I46" s="41" t="inlineStr">
        <is>
          <t>Ejecutivo y emprendedor tecnológico con participación en ecosistemas de inversión europea.</t>
        </is>
      </c>
      <c r="J46" s="41" t="n"/>
      <c r="K46" s="41" t="n"/>
      <c r="L46" s="41" t="n"/>
      <c r="M46" s="41" t="n"/>
      <c r="N46" s="41" t="n"/>
      <c r="O46" s="41" t="n"/>
      <c r="P46" s="41" t="n"/>
      <c r="Q46" s="41" t="n"/>
      <c r="R46" s="41" t="n"/>
      <c r="S46" s="41" t="n"/>
      <c r="T46" s="41" t="inlineStr">
        <is>
          <t>https://twitter.com/diegomarino</t>
        </is>
      </c>
    </row>
    <row r="47" ht="73.90000000000001" customHeight="1">
      <c r="B47" s="139" t="inlineStr">
        <is>
          <t>Particular</t>
        </is>
      </c>
      <c r="C47" s="29" t="inlineStr">
        <is>
          <t>Dozen - Inversor Particular</t>
        </is>
      </c>
      <c r="D47" s="29" t="n"/>
      <c r="E47" s="41" t="inlineStr">
        <is>
          <t>Vehículo / red de inversión</t>
        </is>
      </c>
      <c r="F47" s="41" t="n"/>
      <c r="G47" s="41" t="inlineStr">
        <is>
          <t>https://dozeninvestments.com/</t>
        </is>
      </c>
      <c r="H47" s="41" t="inlineStr">
        <is>
          <t>Dozen aparece como grupo inversor asociado a fundadores e inversión privada en España (por ejemplo grupo ORBYN).</t>
        </is>
      </c>
      <c r="I47" s="41" t="inlineStr">
        <is>
          <t>Red / club de inversión que agrupa inversores y oportunidades, participando en múltiples startups mediante co‑inversión.</t>
        </is>
      </c>
      <c r="J47" s="41" t="n"/>
      <c r="K47" s="41" t="n"/>
      <c r="L47" s="41" t="n"/>
      <c r="M47" s="41" t="n"/>
      <c r="N47" s="41" t="n"/>
      <c r="O47" s="41" t="n"/>
      <c r="P47" s="41" t="n"/>
      <c r="Q47" s="41" t="n"/>
      <c r="R47" s="41" t="n"/>
      <c r="S47" s="41" t="n"/>
      <c r="T47" s="41" t="n"/>
    </row>
    <row r="48" ht="73.90000000000001" customFormat="1" customHeight="1" s="77">
      <c r="B48" s="139" t="inlineStr">
        <is>
          <t>Particular</t>
        </is>
      </c>
      <c r="C48" s="29" t="inlineStr">
        <is>
          <t>DraperB1</t>
        </is>
      </c>
      <c r="D48" s="29" t="n"/>
      <c r="E48" s="41" t="inlineStr">
        <is>
          <t>Venture Capital español (seed / early)</t>
        </is>
      </c>
      <c r="F48" s="41" t="n"/>
      <c r="G48" s="41" t="inlineStr">
        <is>
          <t>https://draperb1.vc/</t>
        </is>
      </c>
      <c r="H48" s="41" t="inlineStr">
        <is>
          <t>Más de 100 inversiones en startups tecnológicas como Vidext, Arkadia Space, Dost, Dcycle, Imperia SCM, Criptan, Alef Aero, Jeff, Koibox, Signaturit, Skitude, Traventia, Civitfun, etc.</t>
        </is>
      </c>
      <c r="I48" s="41" t="inlineStr">
        <is>
          <t>Fondo VC con sede en Valencia, parte de la Draper Venture Network con foco en deep tech, space tech, IA, fintech y B2B SaaS; 18 inversiones en 2025 (~4,3 M€).</t>
        </is>
      </c>
      <c r="J48" s="41" t="n"/>
      <c r="K48" s="41" t="n"/>
      <c r="L48" s="41" t="n"/>
      <c r="M48" s="41" t="n"/>
      <c r="N48" s="41" t="n"/>
      <c r="O48" s="41" t="n"/>
      <c r="P48" s="41" t="n"/>
      <c r="Q48" s="41" t="n"/>
      <c r="R48" s="41" t="n"/>
      <c r="S48" s="41" t="n"/>
      <c r="T48" s="41" t="n"/>
    </row>
    <row r="49" ht="73.90000000000001" customHeight="1">
      <c r="B49" s="139" t="inlineStr">
        <is>
          <t>Particular</t>
        </is>
      </c>
      <c r="C49" s="29" t="inlineStr">
        <is>
          <t>Easo Ventures</t>
        </is>
      </c>
      <c r="D49" s="29" t="n"/>
      <c r="E49" s="41" t="inlineStr">
        <is>
          <t>Sociedad de Capital Riesgo (España)</t>
        </is>
      </c>
      <c r="F49" s="41" t="n"/>
      <c r="G49" s="41" t="inlineStr">
        <is>
          <t>https://www.easoventures.com/politica-de-inversion/</t>
        </is>
      </c>
      <c r="H49" s="41" t="inlineStr">
        <is>
          <t>Invierte en startups y pymes en early stages (pre‑seed a Serie A); no hay listado público estándar de participadas accesible en datos abiertos.</t>
        </is>
      </c>
      <c r="I49" s="41" t="inlineStr">
        <is>
          <t>SCR vasca que aporta inversión y mentoring a proyectos e iniciativas empresariales.</t>
        </is>
      </c>
      <c r="J49" s="41" t="n"/>
      <c r="K49" s="41" t="n"/>
      <c r="L49" s="41" t="n"/>
      <c r="M49" s="41" t="n"/>
      <c r="N49" s="41" t="n"/>
      <c r="O49" s="41" t="n"/>
      <c r="P49" s="41" t="n"/>
      <c r="Q49" s="41" t="n"/>
      <c r="R49" s="41" t="n"/>
      <c r="S49" s="41" t="n"/>
      <c r="T49" s="41" t="n"/>
    </row>
    <row r="50" ht="73.90000000000001" customHeight="1">
      <c r="B50" s="139" t="inlineStr">
        <is>
          <t>Particular</t>
        </is>
      </c>
      <c r="C50" s="29" t="inlineStr">
        <is>
          <t>Elena Gomez del Pozuelo - Inversor Particular</t>
        </is>
      </c>
      <c r="D50" s="29" t="n"/>
      <c r="E50" s="41" t="inlineStr">
        <is>
          <t>Emprendedora &amp; Business Angel</t>
        </is>
      </c>
      <c r="F50" s="41" t="inlineStr">
        <is>
          <t>https://www.linkedin.com/in/elenagomezdelpozuelo/?originalSubdomain=es</t>
        </is>
      </c>
      <c r="G50" s="41" t="n"/>
      <c r="H50" s="41" t="inlineStr">
        <is>
          <t>Ha invertido y apoyado startups como Qashops, Go‑PopUp, Ludei, Misoky</t>
        </is>
      </c>
      <c r="I50" s="41" t="inlineStr">
        <is>
          <t>Fundadora de negocios digitales, ex‑presidenta de Adigital y activa en inversión angel.</t>
        </is>
      </c>
      <c r="J50" s="41" t="n"/>
      <c r="K50" s="41" t="n"/>
      <c r="L50" s="41" t="n"/>
      <c r="M50" s="41" t="n"/>
      <c r="N50" s="41" t="n"/>
      <c r="O50" s="41" t="n"/>
      <c r="P50" s="41" t="n"/>
      <c r="Q50" s="41" t="n"/>
      <c r="R50" s="41" t="n"/>
      <c r="S50" s="41" t="n"/>
      <c r="T50" s="41" t="n"/>
    </row>
    <row r="51" ht="73.90000000000001" customFormat="1" customHeight="1" s="77">
      <c r="B51" s="139" t="inlineStr">
        <is>
          <t>Particular</t>
        </is>
      </c>
      <c r="C51" s="29" t="inlineStr">
        <is>
          <t>Elies Campo - Inversor Particular</t>
        </is>
      </c>
      <c r="D51" s="29" t="n"/>
      <c r="E51" s="41" t="inlineStr">
        <is>
          <t>Business Angel internacional</t>
        </is>
      </c>
      <c r="F51" s="41" t="inlineStr">
        <is>
          <t>https://angel.co/elies</t>
        </is>
      </c>
      <c r="G51" s="41" t="n"/>
      <c r="H51" s="41" t="inlineStr">
        <is>
          <t>Inversiones en &gt;50 startups como BioAge, Goin, Platzi, Comma Ai, Trusted y otras del ecosistema tech.</t>
        </is>
      </c>
      <c r="I51" s="41" t="inlineStr">
        <is>
          <t>Ex‑responsable de WhatsApp y Telegram en LatAm con alto perfil como inversor tech.</t>
        </is>
      </c>
      <c r="J51" s="41" t="n"/>
      <c r="K51" s="41" t="n"/>
      <c r="L51" s="41" t="n"/>
      <c r="M51" s="41" t="n"/>
      <c r="N51" s="41" t="n"/>
      <c r="O51" s="41" t="n"/>
      <c r="P51" s="41" t="n"/>
      <c r="Q51" s="41" t="n"/>
      <c r="R51" s="41" t="n"/>
      <c r="S51" s="41" t="n"/>
      <c r="T51" s="41" t="n"/>
    </row>
    <row r="52" ht="73.90000000000001" customFormat="1" customHeight="1" s="77">
      <c r="B52" s="139" t="inlineStr">
        <is>
          <t>Particular</t>
        </is>
      </c>
      <c r="C52" s="29" t="inlineStr">
        <is>
          <t>Eneko Knörr - Inversor Particular</t>
        </is>
      </c>
      <c r="D52" s="29" t="n"/>
      <c r="E52" s="41" t="inlineStr">
        <is>
          <t>Emprendedor &amp; Business Angel</t>
        </is>
      </c>
      <c r="F52" s="41" t="inlineStr">
        <is>
          <t>https://www.linkedin.com/in/enekoknorr</t>
        </is>
      </c>
      <c r="G52" s="41" t="inlineStr">
        <is>
          <t>https://www.angelclub.es/</t>
        </is>
      </c>
      <c r="H52" s="41" t="inlineStr">
        <is>
          <t>Inversiones en startups como Habitissimo, Mailtrack, Ticketbis, Housers, Ripple, 8Fi</t>
        </is>
      </c>
      <c r="I52" s="41" t="inlineStr">
        <is>
          <t>Fundador de Hostalia (vendida) y múltiples iniciativas tech; muy activo en inversión.</t>
        </is>
      </c>
      <c r="J52" s="41" t="n"/>
      <c r="K52" s="41" t="n"/>
      <c r="L52" s="41" t="n"/>
      <c r="M52" s="41" t="n"/>
      <c r="N52" s="41" t="n"/>
      <c r="O52" s="41" t="n"/>
      <c r="P52" s="41" t="n"/>
      <c r="Q52" s="41" t="n"/>
      <c r="R52" s="41" t="n"/>
      <c r="S52" s="41" t="n"/>
      <c r="T52" s="41" t="n"/>
    </row>
    <row r="53" ht="73.90000000000001" customFormat="1" customHeight="1" s="77">
      <c r="B53" s="139" t="inlineStr">
        <is>
          <t>Particular</t>
        </is>
      </c>
      <c r="C53" s="29" t="inlineStr">
        <is>
          <t>Enrique Dubois - Inversor Particular</t>
        </is>
      </c>
      <c r="D53" s="29" t="n"/>
      <c r="E53" s="41" t="inlineStr">
        <is>
          <t>Business Angel &amp; Emprendedor</t>
        </is>
      </c>
      <c r="F53" s="41" t="inlineStr">
        <is>
          <t>https://www.linkedin.com/in/enriquedubois/</t>
        </is>
      </c>
      <c r="G53" s="41" t="n"/>
      <c r="H53" s="41" t="inlineStr">
        <is>
          <t>Inversiones en empresas como Clikalia, Olapic, Wagmo, Orbital-Ads, Mailtrack, Goodwall, edPuzzle, Nabis, etc.</t>
        </is>
      </c>
      <c r="I53" s="41" t="inlineStr">
        <is>
          <t>Inversor serial con +20 inversiones en tecnología digital y marketplaces.</t>
        </is>
      </c>
      <c r="J53" s="41" t="n"/>
      <c r="K53" s="41" t="n"/>
      <c r="L53" s="41" t="n"/>
      <c r="M53" s="41" t="n"/>
      <c r="N53" s="41" t="n"/>
      <c r="O53" s="41" t="n"/>
      <c r="P53" s="41" t="n"/>
      <c r="Q53" s="41" t="n"/>
      <c r="R53" s="41" t="n"/>
      <c r="S53" s="41" t="n"/>
      <c r="T53" s="41" t="inlineStr">
        <is>
          <t>https://twitter.com/KikeDBS</t>
        </is>
      </c>
    </row>
    <row r="54" ht="73.90000000000001" customFormat="1" customHeight="1" s="77">
      <c r="B54" s="139" t="inlineStr">
        <is>
          <t>Particular</t>
        </is>
      </c>
      <c r="C54" s="29" t="inlineStr">
        <is>
          <t>Francesc Duarri - Inversor Particular</t>
        </is>
      </c>
      <c r="D54" s="29" t="n"/>
      <c r="E54" s="41" t="inlineStr">
        <is>
          <t>Ejecutivo y emprendedor</t>
        </is>
      </c>
      <c r="F54" s="41" t="inlineStr">
        <is>
          <t>https://www.linkedin.com/in/francesc-duarri-6572a6b/</t>
        </is>
      </c>
      <c r="G54" s="41" t="n"/>
      <c r="H54" s="41" t="inlineStr">
        <is>
          <t>Cofundador y COO de Deporvillage (e‑commerce de material deportivo). No es conocido por actuar como business angel público.</t>
        </is>
      </c>
      <c r="I54" s="41" t="inlineStr">
        <is>
          <t>Su trayectoria está vinculada a operaciones y crecimiento de Deporvillage, no a inversiones en startups como inversor independiente.</t>
        </is>
      </c>
      <c r="J54" s="41" t="n"/>
      <c r="K54" s="41" t="n"/>
      <c r="L54" s="41" t="n"/>
      <c r="M54" s="41" t="n"/>
      <c r="N54" s="41" t="n"/>
      <c r="O54" s="41" t="n"/>
      <c r="P54" s="41" t="n"/>
      <c r="Q54" s="41" t="n"/>
      <c r="R54" s="41" t="n"/>
      <c r="S54" s="41" t="n"/>
      <c r="T54" s="41" t="n"/>
    </row>
    <row r="55" ht="73.90000000000001" customFormat="1" customHeight="1" s="77">
      <c r="B55" s="139" t="inlineStr">
        <is>
          <t>Particular</t>
        </is>
      </c>
      <c r="C55" s="29" t="inlineStr">
        <is>
          <t>François Derbaix - Inversor Particular</t>
        </is>
      </c>
      <c r="D55" s="29" t="n"/>
      <c r="E55" s="41" t="inlineStr">
        <is>
          <t>Emprendedor &amp; Business Angel</t>
        </is>
      </c>
      <c r="F55" s="41" t="inlineStr">
        <is>
          <t>https://es.linkedin.com/in/fderbaix</t>
        </is>
      </c>
      <c r="G55" s="41" t="n"/>
      <c r="H55" s="41" t="inlineStr">
        <is>
          <t>Ha invertido en Deporvillage, Tiendeo, Kantox, We Are Knitters, Ducksboard, Mumumio, entre otros proyectos tech y web; cofundador de Rentalia, Toprural, Soysuper y Aplazame; mentor en SeedRocket y otras redes.</t>
        </is>
      </c>
      <c r="I55" s="41" t="inlineStr">
        <is>
          <t>Cofundador de Indexa Capital y Bewater Funds; inversor activo en negocios web, fintech y consumer tech desde fases pre‑seed/seed.</t>
        </is>
      </c>
      <c r="J55" s="41" t="n"/>
      <c r="K55" s="41" t="n"/>
      <c r="L55" s="41" t="n"/>
      <c r="M55" s="41" t="n"/>
      <c r="N55" s="41" t="n"/>
      <c r="O55" s="41" t="n"/>
      <c r="P55" s="41" t="n"/>
      <c r="Q55" s="41" t="n"/>
      <c r="R55" s="41" t="n"/>
      <c r="S55" s="41" t="n"/>
      <c r="T55" s="41" t="inlineStr">
        <is>
          <t>https://twitter.com/fderbaix</t>
        </is>
      </c>
    </row>
    <row r="56" ht="73.90000000000001" customFormat="1" customHeight="1" s="77">
      <c r="B56" s="139" t="inlineStr">
        <is>
          <t>Particular</t>
        </is>
      </c>
      <c r="C56" s="29" t="inlineStr">
        <is>
          <t>ICF</t>
        </is>
      </c>
      <c r="D56" s="29" t="n"/>
      <c r="E56" s="41" t="inlineStr">
        <is>
          <t>Fondo de capital riesgo público catalán</t>
        </is>
      </c>
      <c r="F56" s="41" t="n"/>
      <c r="G56" s="41" t="inlineStr">
        <is>
          <t>http://www.icf.cat/es/qui-som/grup-icf/icf-capital/#:~:text=ICF%20Venture%20Tech%20II.,actualmente%20en%20per%C3%ADodo%20de%20desinversi%C3%B3n</t>
        </is>
      </c>
      <c r="H56" s="41" t="inlineStr">
        <is>
          <t>Invierte en startups y proyectos tecnológicos en fases early‑stage, Series A y B con inversiones de ~€1M–€4M; co‑inversiones con otros fondos y redes.</t>
        </is>
      </c>
      <c r="I56" s="41" t="inlineStr">
        <is>
          <t>Vehículo de inversión avalado por el Institut Català de Finances para impulsar tecnología y crecimiento empresarial en Cataluña (gestiona capital riesgo y préstamos participativos).</t>
        </is>
      </c>
      <c r="J56" s="41" t="n"/>
      <c r="K56" s="41" t="n"/>
      <c r="L56" s="41" t="n"/>
      <c r="M56" s="41" t="n"/>
      <c r="N56" s="41" t="n"/>
      <c r="O56" s="41" t="n"/>
      <c r="P56" s="41" t="n"/>
      <c r="Q56" s="41" t="n"/>
      <c r="R56" s="41" t="n"/>
      <c r="S56" s="41" t="n"/>
      <c r="T56" s="41" t="n"/>
    </row>
    <row r="57" ht="73.90000000000001" customHeight="1">
      <c r="B57" s="139" t="inlineStr">
        <is>
          <t>Particular</t>
        </is>
      </c>
      <c r="C57" s="29" t="inlineStr">
        <is>
          <t>IEF Ventures</t>
        </is>
      </c>
      <c r="D57" s="29" t="n"/>
      <c r="E57" s="41" t="inlineStr">
        <is>
          <t>Inversor / Business Angel &amp; profesional del ecosistema</t>
        </is>
      </c>
      <c r="F57" s="41" t="inlineStr">
        <is>
          <t>https://www.linkedin.com/in/juanalvarezdelara/</t>
        </is>
      </c>
      <c r="G57" s="41" t="inlineStr">
        <is>
          <t>http://alumni.iefweb.org/networking/ief-angels-network/</t>
        </is>
      </c>
      <c r="H57" s="41" t="inlineStr">
        <is>
          <t>No hay portafolio público estandarizado disponible de inversiones personales en startups accesibles.</t>
        </is>
      </c>
      <c r="I57" s="41" t="inlineStr">
        <is>
          <t>Profesional activo en el mundo de inversión y financiación, conocido por escribir y promover la figura de Business Angels.</t>
        </is>
      </c>
      <c r="J57" s="41" t="n"/>
      <c r="K57" s="41" t="n"/>
      <c r="L57" s="41" t="n"/>
      <c r="M57" s="41" t="n"/>
      <c r="N57" s="41" t="n"/>
      <c r="O57" s="41" t="n"/>
      <c r="P57" s="41" t="n"/>
      <c r="Q57" s="41" t="n"/>
      <c r="R57" s="41" t="n"/>
      <c r="S57" s="41" t="n"/>
      <c r="T57" s="41" t="n"/>
    </row>
    <row r="58" ht="73.90000000000001" customFormat="1" customHeight="1" s="77">
      <c r="B58" s="139" t="inlineStr">
        <is>
          <t>Particular</t>
        </is>
      </c>
      <c r="C58" s="29" t="inlineStr">
        <is>
          <t>IESE Business Angels Network</t>
        </is>
      </c>
      <c r="D58" s="29" t="n"/>
      <c r="E58" s="41" t="inlineStr">
        <is>
          <t>Red de Business Angels</t>
        </is>
      </c>
      <c r="F58" s="41" t="n"/>
      <c r="G58" s="41" t="n"/>
      <c r="H58" s="41" t="inlineStr">
        <is>
          <t>+420 startups financiadas por miembros por más de €56M en diversas rondas; financiaron empresas desde healthcare a logística y otros sectores</t>
        </is>
      </c>
      <c r="I58" s="41" t="inlineStr">
        <is>
          <t>Red activa que conecta emprendedores con inversores, organiza foros de inversión y facilita deal flow al ecosistema.</t>
        </is>
      </c>
      <c r="J58" s="41" t="n"/>
      <c r="K58" s="41" t="n"/>
      <c r="L58" s="41" t="n"/>
      <c r="M58" s="41" t="n"/>
      <c r="N58" s="41" t="n"/>
      <c r="O58" s="41" t="n"/>
      <c r="P58" s="41" t="n"/>
      <c r="Q58" s="41" t="n"/>
      <c r="R58" s="41" t="n"/>
      <c r="S58" s="41" t="n"/>
      <c r="T58" s="41" t="n"/>
    </row>
    <row r="59" ht="73.90000000000001" customFormat="1" customHeight="1" s="77">
      <c r="B59" s="139" t="inlineStr">
        <is>
          <t>Particular</t>
        </is>
      </c>
      <c r="C59" s="29" t="inlineStr">
        <is>
          <t>Ignacio Mayol de Tord - Inversor Particular</t>
        </is>
      </c>
      <c r="D59" s="29" t="n"/>
      <c r="E59" s="41" t="inlineStr">
        <is>
          <t>Business Angel &amp; asesor de startups</t>
        </is>
      </c>
      <c r="F59" s="41" t="inlineStr">
        <is>
          <t>https://www.linkedin.com/in/ignaciomayoldetord/</t>
        </is>
      </c>
      <c r="G59" s="41" t="n"/>
      <c r="H59" s="41" t="inlineStr">
        <is>
          <t>Ha invertido en WUAKI.TV (exit), 8FIT (exit), 21buttons, Kviar, Roomonitor y otras plataformas digitales.</t>
        </is>
      </c>
      <c r="I59" s="41" t="inlineStr">
        <is>
          <t>Inversor con historia de exits y acompañamiento en proyectos digitales desde early stages</t>
        </is>
      </c>
      <c r="J59" s="41" t="n"/>
      <c r="K59" s="41" t="n"/>
      <c r="L59" s="41" t="n"/>
      <c r="M59" s="41" t="n"/>
      <c r="N59" s="41" t="n"/>
      <c r="O59" s="41" t="n"/>
      <c r="P59" s="41" t="n"/>
      <c r="Q59" s="41" t="n"/>
      <c r="R59" s="41" t="n"/>
      <c r="S59" s="41" t="n"/>
      <c r="T59" s="41" t="n"/>
    </row>
    <row r="60" ht="73.90000000000001" customFormat="1" customHeight="1" s="77">
      <c r="B60" s="139" t="inlineStr">
        <is>
          <t>Particular</t>
        </is>
      </c>
      <c r="C60" s="29" t="inlineStr">
        <is>
          <t>Iker Marcaide - Inversor Particular</t>
        </is>
      </c>
      <c r="D60" s="29" t="n"/>
      <c r="E60" s="41" t="inlineStr">
        <is>
          <t>Emprendedor, inversor &amp; fundador de Zubi Group</t>
        </is>
      </c>
      <c r="F60" s="41" t="inlineStr">
        <is>
          <t>https://www.linkedin.com/in/ikermarcaide/</t>
        </is>
      </c>
      <c r="G60" s="41" t="inlineStr">
        <is>
          <t>https://www.zubilabs.com/</t>
        </is>
      </c>
      <c r="H60" s="41" t="inlineStr">
        <is>
          <t>Inversiones personales en startups como Beroomers, BigML, Hello Umi, Flywire, Imagine Montessori School, y gestión de vehículos de inversión de impacto con Zubi Capital.</t>
        </is>
      </c>
      <c r="I60" s="41" t="inlineStr">
        <is>
          <t>Fundador de Flywire (unicorn tech), Zubi Labs, Zubi Capital; activo en inversión de impacto, sostenibilidad y tech early‑stage.</t>
        </is>
      </c>
      <c r="J60" s="41" t="n"/>
      <c r="K60" s="41" t="n"/>
      <c r="L60" s="41" t="n"/>
      <c r="M60" s="41" t="n"/>
      <c r="N60" s="41" t="n"/>
      <c r="O60" s="41" t="n"/>
      <c r="P60" s="41" t="n"/>
      <c r="Q60" s="41" t="n"/>
      <c r="R60" s="41" t="n"/>
      <c r="S60" s="41" t="n"/>
      <c r="T60" s="41" t="inlineStr">
        <is>
          <t>https://twitter.com/ikermarcaide</t>
        </is>
      </c>
    </row>
    <row r="61" ht="73.90000000000001" customHeight="1">
      <c r="B61" s="139" t="inlineStr">
        <is>
          <t>Particular</t>
        </is>
      </c>
      <c r="C61" s="29" t="inlineStr">
        <is>
          <t>Inés Ures - Inversor Particular</t>
        </is>
      </c>
      <c r="D61" s="29" t="n"/>
      <c r="E61" s="41" t="inlineStr">
        <is>
          <t>Business Angel &amp; Partner en IRIS Ventures</t>
        </is>
      </c>
      <c r="F61" s="41" t="inlineStr">
        <is>
          <t>https://www.linkedin.com/in/inesures/</t>
        </is>
      </c>
      <c r="G61" s="41" t="n"/>
      <c r="H61" s="41" t="inlineStr">
        <is>
          <t>Inversiones en startups como Buo, Holaglow, Spathios (enfoque pre‑seed/seed).</t>
        </is>
      </c>
      <c r="I61" s="41" t="inlineStr">
        <is>
          <t>Perfil angel internacional con foco en marketplaces, E‑commerce y apps.</t>
        </is>
      </c>
      <c r="J61" s="41" t="n"/>
      <c r="K61" s="41" t="n"/>
      <c r="L61" s="41" t="n"/>
      <c r="M61" s="41" t="n"/>
      <c r="N61" s="41" t="n"/>
      <c r="O61" s="41" t="n"/>
      <c r="P61" s="41" t="n"/>
      <c r="Q61" s="41" t="n"/>
      <c r="R61" s="41" t="n"/>
      <c r="S61" s="41" t="n"/>
      <c r="T61" s="41" t="n"/>
    </row>
    <row r="62" ht="73.90000000000001" customHeight="1">
      <c r="B62" s="139" t="inlineStr">
        <is>
          <t>Particular</t>
        </is>
      </c>
      <c r="C62" s="29" t="inlineStr">
        <is>
          <t>Jan Brinckmann - Inversor Particular</t>
        </is>
      </c>
      <c r="D62" s="29" t="n"/>
      <c r="E62" s="41" t="inlineStr">
        <is>
          <t>Emprendedor &amp; Business Angel</t>
        </is>
      </c>
      <c r="F62" s="41" t="inlineStr">
        <is>
          <t>https://www.linkedin.com/in/janbrinckmann/</t>
        </is>
      </c>
      <c r="G62" s="41" t="n"/>
      <c r="H62" s="41" t="inlineStr">
        <is>
          <t>No hay portafolio público estandarizado accesible</t>
        </is>
      </c>
      <c r="I62" s="41" t="inlineStr">
        <is>
          <t>Activo en ecosistema español, pero sin participadas documentadas públicamente</t>
        </is>
      </c>
      <c r="J62" s="41" t="n"/>
      <c r="K62" s="41" t="n"/>
      <c r="L62" s="41" t="n"/>
      <c r="M62" s="41" t="n"/>
      <c r="N62" s="41" t="n"/>
      <c r="O62" s="41" t="n"/>
      <c r="P62" s="41" t="n"/>
      <c r="Q62" s="41" t="n"/>
      <c r="R62" s="41" t="n"/>
      <c r="S62" s="41" t="n"/>
      <c r="T62" s="41" t="inlineStr">
        <is>
          <t>https://twitter.com/janbri</t>
        </is>
      </c>
    </row>
    <row r="63" ht="73.90000000000001" customHeight="1">
      <c r="B63" s="139" t="inlineStr">
        <is>
          <t>Particular</t>
        </is>
      </c>
      <c r="C63" s="29" t="inlineStr">
        <is>
          <t>Javier Andrés - Inversor Particular</t>
        </is>
      </c>
      <c r="D63" s="29" t="n"/>
      <c r="E63" s="41" t="inlineStr">
        <is>
          <t>Business Angel / Emprendedor</t>
        </is>
      </c>
      <c r="F63" s="41" t="inlineStr">
        <is>
          <t>https://www.linkedin.com/in/javierandresmarin/</t>
        </is>
      </c>
      <c r="G63" s="41" t="n"/>
      <c r="H63" s="41" t="inlineStr">
        <is>
          <t>No hay portafolio público estandarizado accesible</t>
        </is>
      </c>
      <c r="I63" s="41" t="inlineStr">
        <is>
          <t>Perfil activo en inversión early‑stage en España, sin detalles públicos</t>
        </is>
      </c>
      <c r="J63" s="41" t="n"/>
      <c r="K63" s="41" t="n"/>
      <c r="L63" s="41" t="n"/>
      <c r="M63" s="41" t="n"/>
      <c r="N63" s="41" t="n"/>
      <c r="O63" s="41" t="n"/>
      <c r="P63" s="41" t="n"/>
      <c r="Q63" s="41" t="n"/>
      <c r="R63" s="41" t="n"/>
      <c r="S63" s="41" t="n"/>
      <c r="T63" s="41" t="inlineStr">
        <is>
          <t>https://twitter.com/javier_andres</t>
        </is>
      </c>
    </row>
    <row r="64" ht="73.90000000000001" customHeight="1">
      <c r="B64" s="139" t="inlineStr">
        <is>
          <t>Particular</t>
        </is>
      </c>
      <c r="C64" s="29" t="inlineStr">
        <is>
          <t>Javier Escribano - Inversor Particular</t>
        </is>
      </c>
      <c r="D64" s="29" t="n"/>
      <c r="E64" s="41" t="inlineStr">
        <is>
          <t>Inversor &amp; emprendedor</t>
        </is>
      </c>
      <c r="F64" s="41" t="inlineStr">
        <is>
          <t>https://www.linkedin.com/in/fesja/</t>
        </is>
      </c>
      <c r="G64" s="41" t="n"/>
      <c r="H64" s="41" t="inlineStr">
        <is>
          <t>No hay portafolio público estandarizado accesible</t>
        </is>
      </c>
      <c r="I64" s="41" t="inlineStr">
        <is>
          <t>Activo profesionalmente, sin participaciones públicas conocidas</t>
        </is>
      </c>
      <c r="J64" s="41" t="n"/>
      <c r="K64" s="41" t="n"/>
      <c r="L64" s="41" t="n"/>
      <c r="M64" s="41" t="n"/>
      <c r="N64" s="41" t="n"/>
      <c r="O64" s="41" t="n"/>
      <c r="P64" s="41" t="n"/>
      <c r="Q64" s="41" t="n"/>
      <c r="R64" s="41" t="n"/>
      <c r="S64" s="41" t="n"/>
      <c r="T64" s="41" t="n"/>
    </row>
    <row r="65" ht="73.90000000000001" customHeight="1">
      <c r="B65" s="139" t="inlineStr">
        <is>
          <t>Particular</t>
        </is>
      </c>
      <c r="C65" s="29" t="inlineStr">
        <is>
          <t>Javier Llorente Moral - Inversor Particular</t>
        </is>
      </c>
      <c r="D65" s="29" t="n"/>
      <c r="E65" s="41" t="inlineStr">
        <is>
          <t>Business Angel / profesional del ecosistema</t>
        </is>
      </c>
      <c r="F65" s="41" t="inlineStr">
        <is>
          <t>https://www.linkedin.com/in/javier-llorente-moral-a6ab9913b/</t>
        </is>
      </c>
      <c r="G65" s="41" t="n"/>
      <c r="H65" s="41" t="inlineStr">
        <is>
          <t>No hay datos públicos de participaciones</t>
        </is>
      </c>
      <c r="I65" s="41" t="inlineStr">
        <is>
          <t>Participa en comunidades de inversión, detalles privados</t>
        </is>
      </c>
      <c r="J65" s="41" t="n"/>
      <c r="K65" s="41" t="n"/>
      <c r="L65" s="41" t="n"/>
      <c r="M65" s="41" t="n"/>
      <c r="N65" s="41" t="n"/>
      <c r="O65" s="41" t="n"/>
      <c r="P65" s="41" t="n"/>
      <c r="Q65" s="41" t="n"/>
      <c r="R65" s="41" t="n"/>
      <c r="S65" s="41" t="n"/>
      <c r="T65" s="41" t="n"/>
    </row>
    <row r="66" ht="73.90000000000001" customHeight="1">
      <c r="B66" s="139" t="inlineStr">
        <is>
          <t>Particular</t>
        </is>
      </c>
      <c r="C66" s="29" t="inlineStr">
        <is>
          <t>Javier Megias - Inversor Particular</t>
        </is>
      </c>
      <c r="D66" s="29" t="n"/>
      <c r="E66" s="41" t="inlineStr">
        <is>
          <t>Business Angel &amp; mentor</t>
        </is>
      </c>
      <c r="F66" s="41" t="inlineStr">
        <is>
          <t>https://www.linkedin.com/in/javiermegiasterol/</t>
        </is>
      </c>
      <c r="G66" s="41" t="n"/>
      <c r="H66" s="41" t="inlineStr">
        <is>
          <t>Fundador de Startupxplore, invierte en early‑stage tech startups</t>
        </is>
      </c>
      <c r="I66" s="41" t="inlineStr">
        <is>
          <t>Perfil muy activo en mentoring y coinversiones en España y LATAM</t>
        </is>
      </c>
      <c r="J66" s="41" t="n"/>
      <c r="K66" s="41" t="n"/>
      <c r="L66" s="41" t="n"/>
      <c r="M66" s="41" t="n"/>
      <c r="N66" s="41" t="n"/>
      <c r="O66" s="41" t="n"/>
      <c r="P66" s="41" t="n"/>
      <c r="Q66" s="41" t="n"/>
      <c r="R66" s="41" t="n"/>
      <c r="S66" s="41" t="n"/>
      <c r="T66" s="41" t="inlineStr">
        <is>
          <t>https://twitter.com/jmegias</t>
        </is>
      </c>
    </row>
    <row r="67" ht="73.90000000000001" customHeight="1">
      <c r="B67" s="139" t="inlineStr">
        <is>
          <t>Particular</t>
        </is>
      </c>
      <c r="C67" s="29" t="inlineStr">
        <is>
          <t>Jesús Encinar - Inversor Particular</t>
        </is>
      </c>
      <c r="D67" s="29" t="n"/>
      <c r="E67" s="41" t="inlineStr">
        <is>
          <t>Business Angel / fundador Idealista</t>
        </is>
      </c>
      <c r="F67" s="41" t="n"/>
      <c r="G67" s="41" t="n"/>
      <c r="H67" s="41" t="inlineStr">
        <is>
          <t>Ha invertido en startups como Idealista, participaciones en real estate tech</t>
        </is>
      </c>
      <c r="I67" s="41" t="inlineStr">
        <is>
          <t>Cofundador de Idealista, muy activo en inversión inmobiliaria y tech en España</t>
        </is>
      </c>
      <c r="J67" s="41" t="n"/>
      <c r="K67" s="41" t="n"/>
      <c r="L67" s="41" t="n"/>
      <c r="M67" s="41" t="n"/>
      <c r="N67" s="41" t="n"/>
      <c r="O67" s="41" t="n"/>
      <c r="P67" s="41" t="n"/>
      <c r="Q67" s="41" t="n"/>
      <c r="R67" s="41" t="n"/>
      <c r="S67" s="41" t="n"/>
      <c r="T67" s="41" t="inlineStr">
        <is>
          <t>https://twitter.com/jesusencinar?lang=es</t>
        </is>
      </c>
    </row>
    <row r="68" ht="73.90000000000001" customFormat="1" customHeight="1" s="77">
      <c r="B68" s="139" t="inlineStr">
        <is>
          <t>Particular</t>
        </is>
      </c>
      <c r="C68" s="29" t="inlineStr">
        <is>
          <t>Jesús Monleón - Inversor Particular</t>
        </is>
      </c>
      <c r="D68" s="29" t="n"/>
      <c r="E68" s="41" t="inlineStr">
        <is>
          <t>Business Angel / cofundador SeedRocket</t>
        </is>
      </c>
      <c r="F68" s="41" t="inlineStr">
        <is>
          <t>https://es.linkedin.com/in/jesusmonleon</t>
        </is>
      </c>
      <c r="G68" s="41" t="inlineStr">
        <is>
          <t>https://www.blogdeemprendedores.com/</t>
        </is>
      </c>
      <c r="H68" s="41" t="inlineStr">
        <is>
          <t>Ha invertido en numerosas startups tech españolas como Flywire, Deporvillage, Glovo</t>
        </is>
      </c>
      <c r="I68" s="41" t="inlineStr">
        <is>
          <t>Figura clave en ecosistema español, mentor y business angel destacado</t>
        </is>
      </c>
      <c r="J68" s="41" t="n"/>
      <c r="K68" s="41" t="n"/>
      <c r="L68" s="41" t="n"/>
      <c r="M68" s="41" t="n"/>
      <c r="N68" s="41" t="n"/>
      <c r="O68" s="41" t="n"/>
      <c r="P68" s="41" t="n"/>
      <c r="Q68" s="41" t="n"/>
      <c r="R68" s="41" t="n"/>
      <c r="S68" s="41" t="n"/>
      <c r="T68" s="41" t="inlineStr">
        <is>
          <t>https://twitter.com/jemonleon</t>
        </is>
      </c>
    </row>
    <row r="69" ht="73.90000000000001" customFormat="1" customHeight="1" s="77">
      <c r="B69" s="139" t="inlineStr">
        <is>
          <t>Particular</t>
        </is>
      </c>
      <c r="C69" s="29" t="inlineStr">
        <is>
          <t>Jon Etxebarria - Inversor Particular</t>
        </is>
      </c>
      <c r="D69" s="29" t="n"/>
      <c r="E69" s="41" t="inlineStr">
        <is>
          <t>Cofundador &amp; Inversor</t>
        </is>
      </c>
      <c r="F69" s="41" t="inlineStr">
        <is>
          <t>https://www.linkedin.com/in/jonetxeberriaijurra/</t>
        </is>
      </c>
      <c r="G69" s="41" t="inlineStr">
        <is>
          <t>https://unitatea.com/investment.html</t>
        </is>
      </c>
      <c r="H69" s="41" t="inlineStr">
        <is>
          <t>Co‑fundador de KFund, inversiones en startups españolas</t>
        </is>
      </c>
      <c r="I69" s="41" t="inlineStr">
        <is>
          <t>Activo en early‑stage tech, mentor y business angel</t>
        </is>
      </c>
      <c r="J69" s="41" t="n"/>
      <c r="K69" s="41" t="n"/>
      <c r="L69" s="41" t="n"/>
      <c r="M69" s="41" t="n"/>
      <c r="N69" s="41" t="n"/>
      <c r="O69" s="41" t="n"/>
      <c r="P69" s="41" t="n"/>
      <c r="Q69" s="41" t="n"/>
      <c r="R69" s="41" t="n"/>
      <c r="S69" s="41" t="n"/>
      <c r="T69" s="41" t="n"/>
    </row>
    <row r="70" ht="73.90000000000001" customHeight="1">
      <c r="B70" s="139" t="inlineStr">
        <is>
          <t>Particular</t>
        </is>
      </c>
      <c r="C70" s="29" t="inlineStr">
        <is>
          <t>Julio Arias - Inversor Particular</t>
        </is>
      </c>
      <c r="D70" s="29" t="n"/>
      <c r="E70" s="41" t="inlineStr">
        <is>
          <t>Business Angel</t>
        </is>
      </c>
      <c r="F70" s="41" t="inlineStr">
        <is>
          <t>Sin portafolio público estandarizado</t>
        </is>
      </c>
      <c r="G70" s="41" t="n"/>
      <c r="H70" s="41" t="inlineStr">
        <is>
          <t>Sin portafolio público estandarizado</t>
        </is>
      </c>
      <c r="I70" s="41" t="inlineStr">
        <is>
          <t>Actividad inversora privada, sin tesis ni participadas públicas conocidas</t>
        </is>
      </c>
      <c r="J70" s="41" t="n"/>
      <c r="K70" s="41" t="n"/>
      <c r="L70" s="41" t="n"/>
      <c r="M70" s="41" t="n"/>
      <c r="N70" s="41" t="n"/>
      <c r="O70" s="41" t="n"/>
      <c r="P70" s="41" t="n"/>
      <c r="Q70" s="41" t="n"/>
      <c r="R70" s="41" t="n"/>
      <c r="S70" s="41" t="n"/>
      <c r="T70" s="41" t="inlineStr">
        <is>
          <t>Actividad inversora privada, sin tesis ni participadas públicas conocidas</t>
        </is>
      </c>
    </row>
    <row r="71" ht="73.90000000000001" customHeight="1">
      <c r="B71" s="139" t="inlineStr">
        <is>
          <t>Particular</t>
        </is>
      </c>
      <c r="C71" s="29" t="inlineStr">
        <is>
          <t>Kapita</t>
        </is>
      </c>
      <c r="D71" s="29" t="n"/>
      <c r="E71" s="41" t="inlineStr">
        <is>
          <t>Vehículo de inversión</t>
        </is>
      </c>
      <c r="F71" s="41" t="n"/>
      <c r="G71" s="41" t="inlineStr">
        <is>
          <t>http://www.kapita.io/</t>
        </is>
      </c>
      <c r="H71" s="41" t="inlineStr">
        <is>
          <t>No se detallan participadas públicamente</t>
        </is>
      </c>
      <c r="I71" s="41" t="inlineStr">
        <is>
          <t>Sin tesis formal definida, foco general en Retail &amp; Tech</t>
        </is>
      </c>
      <c r="J71" s="41" t="n"/>
      <c r="K71" s="41" t="n"/>
      <c r="L71" s="41" t="n"/>
      <c r="M71" s="41" t="n"/>
      <c r="N71" s="41" t="n"/>
      <c r="O71" s="41" t="n"/>
      <c r="P71" s="41" t="n"/>
      <c r="Q71" s="41" t="n"/>
      <c r="R71" s="41" t="n"/>
      <c r="S71" s="41" t="n"/>
      <c r="T71" s="41" t="n"/>
    </row>
    <row r="72" ht="73.90000000000001" customHeight="1">
      <c r="B72" s="139" t="inlineStr">
        <is>
          <t>Particular</t>
        </is>
      </c>
      <c r="C72" s="29" t="inlineStr">
        <is>
          <t>Karen Prats - Inversor Particular</t>
        </is>
      </c>
      <c r="D72" s="29" t="n"/>
      <c r="E72" s="41" t="inlineStr">
        <is>
          <t>Emprendedora &amp; Business Angel</t>
        </is>
      </c>
      <c r="F72" s="41" t="inlineStr">
        <is>
          <t>No se detallan participadas públicamente</t>
        </is>
      </c>
      <c r="G72" s="41" t="n"/>
      <c r="H72" s="41" t="inlineStr">
        <is>
          <t>1 inversión conocida (no pública en detalle)</t>
        </is>
      </c>
      <c r="I72" s="41" t="inlineStr">
        <is>
          <t>Fundó y vendió un marketplace; actividad inversora muy inicial, requiere conversación directa</t>
        </is>
      </c>
      <c r="J72" s="41" t="n"/>
      <c r="K72" s="41" t="n"/>
      <c r="L72" s="41" t="n"/>
      <c r="M72" s="41" t="n"/>
      <c r="N72" s="41" t="n"/>
      <c r="O72" s="41" t="n"/>
      <c r="P72" s="41" t="n"/>
      <c r="Q72" s="41" t="n"/>
      <c r="R72" s="41" t="n"/>
      <c r="S72" s="41" t="n"/>
      <c r="T72" s="41" t="inlineStr">
        <is>
          <t>Sin tesis formal definida, foco general en Retail &amp; Tech</t>
        </is>
      </c>
    </row>
    <row r="73" ht="73.90000000000001" customHeight="1">
      <c r="B73" s="139" t="inlineStr">
        <is>
          <t>Particular</t>
        </is>
      </c>
      <c r="C73" s="29" t="inlineStr">
        <is>
          <t>Keiretsu Forum</t>
        </is>
      </c>
      <c r="D73" s="29" t="n"/>
      <c r="E73" s="41" t="inlineStr">
        <is>
          <t>Red de Business Angels</t>
        </is>
      </c>
      <c r="F73" s="41" t="n"/>
      <c r="G73" s="41" t="inlineStr">
        <is>
          <t>https://www.keiretsuforum.es/formulario-descarga/</t>
        </is>
      </c>
      <c r="H73" s="41" t="inlineStr">
        <is>
          <t>Inversiones sindicadas a través de foros</t>
        </is>
      </c>
      <c r="I73" s="41" t="inlineStr">
        <is>
          <t>Red internacional de BAs; presentación prevista el 26 de mayo</t>
        </is>
      </c>
      <c r="J73" s="41" t="n"/>
      <c r="K73" s="41" t="n"/>
      <c r="L73" s="41" t="n"/>
      <c r="M73" s="41" t="n"/>
      <c r="N73" s="41" t="n"/>
      <c r="O73" s="41" t="n"/>
      <c r="P73" s="41" t="n"/>
      <c r="Q73" s="41" t="n"/>
      <c r="R73" s="41" t="n"/>
      <c r="S73" s="41" t="n"/>
      <c r="T73" s="41" t="n"/>
    </row>
    <row r="74" ht="73.90000000000001" customHeight="1">
      <c r="B74" s="139" t="inlineStr">
        <is>
          <t>Particular</t>
        </is>
      </c>
      <c r="C74" s="29" t="inlineStr">
        <is>
          <t>Keith Ventures</t>
        </is>
      </c>
      <c r="D74" s="29" t="n"/>
      <c r="E74" s="41" t="inlineStr">
        <is>
          <t>Vehículo de inversión early-stage</t>
        </is>
      </c>
      <c r="F74" s="41" t="n"/>
      <c r="G74" s="41" t="inlineStr">
        <is>
          <t>http://www.keith.vc/filosofia/#realiza</t>
        </is>
      </c>
      <c r="H74" s="41" t="inlineStr">
        <is>
          <t>Startups early-stage (no portfolio público detallado)</t>
        </is>
      </c>
      <c r="I74" s="41" t="inlineStr">
        <is>
          <t>Foco en equipos de alto talento con ambición global</t>
        </is>
      </c>
      <c r="J74" s="41" t="n"/>
      <c r="K74" s="41" t="n"/>
      <c r="L74" s="41" t="n"/>
      <c r="M74" s="41" t="n"/>
      <c r="N74" s="41" t="n"/>
      <c r="O74" s="41" t="n"/>
      <c r="P74" s="41" t="n"/>
      <c r="Q74" s="41" t="n"/>
      <c r="R74" s="41" t="n"/>
      <c r="S74" s="41" t="n"/>
      <c r="T74" s="41" t="n"/>
    </row>
    <row r="75" ht="73.90000000000001" customFormat="1" customHeight="1" s="77">
      <c r="B75" s="139" t="inlineStr">
        <is>
          <t>Particular</t>
        </is>
      </c>
      <c r="C75" s="29" t="inlineStr">
        <is>
          <t>KFounders</t>
        </is>
      </c>
      <c r="D75" s="29" t="n"/>
      <c r="E75" s="41" t="inlineStr">
        <is>
          <t>Fondo Venture Capital</t>
        </is>
      </c>
      <c r="F75" s="41" t="n"/>
      <c r="G75" s="41" t="inlineStr">
        <is>
          <t>https://www.kfund.vc/kfounders</t>
        </is>
      </c>
      <c r="H75" s="41" t="inlineStr">
        <is>
          <t>Glovo, Factorial, Holded, RedPoints</t>
        </is>
      </c>
      <c r="I75" s="41" t="inlineStr">
        <is>
          <t>Requiere proyectos con menos de 6 meses; no especifica si desde constitución o lanzamiento</t>
        </is>
      </c>
      <c r="J75" s="41" t="n"/>
      <c r="K75" s="41" t="n"/>
      <c r="L75" s="41" t="n"/>
      <c r="M75" s="41" t="n"/>
      <c r="N75" s="41" t="n"/>
      <c r="O75" s="41" t="n"/>
      <c r="P75" s="41" t="n"/>
      <c r="Q75" s="41" t="n"/>
      <c r="R75" s="41" t="n"/>
      <c r="S75" s="41" t="n"/>
      <c r="T75" s="41" t="n"/>
    </row>
    <row r="76" ht="73.90000000000001" customFormat="1" customHeight="1" s="77">
      <c r="B76" s="139" t="inlineStr">
        <is>
          <t>Particular</t>
        </is>
      </c>
      <c r="C76" s="29" t="inlineStr">
        <is>
          <t>Lanai Partners</t>
        </is>
      </c>
      <c r="D76" s="29" t="n"/>
      <c r="E76" s="41" t="inlineStr">
        <is>
          <t>Fondo Venture Capital / Family Office</t>
        </is>
      </c>
      <c r="F76" s="41" t="n"/>
      <c r="G76" s="41" t="inlineStr">
        <is>
          <t>https://lanaipartners.com/</t>
        </is>
      </c>
      <c r="H76" s="41" t="inlineStr">
        <is>
          <t>Wallbox, Glovo, Tiendeo</t>
        </is>
      </c>
      <c r="I76" s="41" t="inlineStr">
        <is>
          <t>Fondo muy activo en growth; tickets elevados</t>
        </is>
      </c>
      <c r="J76" s="41" t="n"/>
      <c r="K76" s="41" t="n"/>
      <c r="L76" s="41" t="n"/>
      <c r="M76" s="41" t="n"/>
      <c r="N76" s="41" t="n"/>
      <c r="O76" s="41" t="n"/>
      <c r="P76" s="41" t="n"/>
      <c r="Q76" s="41" t="n"/>
      <c r="R76" s="41" t="n"/>
      <c r="S76" s="41" t="n"/>
      <c r="T76" s="41" t="n"/>
    </row>
    <row r="77" ht="73.90000000000001" customHeight="1">
      <c r="B77" s="139" t="inlineStr">
        <is>
          <t>Particular</t>
        </is>
      </c>
      <c r="C77" s="29" t="inlineStr">
        <is>
          <t>Lánzame Capital</t>
        </is>
      </c>
      <c r="D77" s="29" t="n"/>
      <c r="E77" s="41" t="inlineStr">
        <is>
          <t>Red de Business Angels</t>
        </is>
      </c>
      <c r="F77" s="41" t="n"/>
      <c r="G77" s="41" t="inlineStr">
        <is>
          <t>http://lanzame.es/</t>
        </is>
      </c>
      <c r="H77" s="41" t="inlineStr">
        <is>
          <t>Inversiones early-stage a través de su red</t>
        </is>
      </c>
      <c r="I77" s="41" t="inlineStr">
        <is>
          <t>Plataforma de coinversión y validación temprana</t>
        </is>
      </c>
      <c r="J77" s="41" t="n"/>
      <c r="K77" s="41" t="n"/>
      <c r="L77" s="41" t="n"/>
      <c r="M77" s="41" t="n"/>
      <c r="N77" s="41" t="n"/>
      <c r="O77" s="41" t="n"/>
      <c r="P77" s="41" t="n"/>
      <c r="Q77" s="41" t="n"/>
      <c r="R77" s="41" t="n"/>
      <c r="S77" s="41" t="n"/>
      <c r="T77" s="41" t="n"/>
    </row>
    <row r="78" ht="73.90000000000001" customHeight="1">
      <c r="B78" s="139" t="inlineStr">
        <is>
          <t>Particular</t>
        </is>
      </c>
      <c r="C78" s="29" t="inlineStr">
        <is>
          <t>Laura Urquizu - Inversor Particular</t>
        </is>
      </c>
      <c r="D78" s="29" t="n"/>
      <c r="E78" s="41" t="inlineStr">
        <is>
          <t>Directiva / Emprendedora</t>
        </is>
      </c>
      <c r="F78" s="41" t="inlineStr">
        <is>
          <t>https://www.linkedin.com/in/lauraurquizu/</t>
        </is>
      </c>
      <c r="G78" s="41" t="n"/>
      <c r="H78" s="41" t="inlineStr">
        <is>
          <t>No tiene track como Business Angel</t>
        </is>
      </c>
      <c r="I78" s="41" t="inlineStr">
        <is>
          <t>CEO de Red Points; perfil más corporativo que inversor</t>
        </is>
      </c>
      <c r="J78" s="41" t="n"/>
      <c r="K78" s="41" t="n"/>
      <c r="L78" s="41" t="n"/>
      <c r="M78" s="41" t="n"/>
      <c r="N78" s="41" t="n"/>
      <c r="O78" s="41" t="n"/>
      <c r="P78" s="41" t="n"/>
      <c r="Q78" s="41" t="n"/>
      <c r="R78" s="41" t="n"/>
      <c r="S78" s="41" t="n"/>
      <c r="T78" s="41" t="inlineStr">
        <is>
          <t>https://twitter.com/Lurquizu</t>
        </is>
      </c>
    </row>
    <row r="79" ht="73.90000000000001" customHeight="1">
      <c r="B79" s="139" t="inlineStr">
        <is>
          <t>Particular</t>
        </is>
      </c>
      <c r="C79" s="29" t="inlineStr">
        <is>
          <t>LevelsUpVentures</t>
        </is>
      </c>
      <c r="D79" s="29" t="n"/>
      <c r="E79" s="41" t="inlineStr">
        <is>
          <t>Vehículo de coinversión</t>
        </is>
      </c>
      <c r="F79" s="41" t="n"/>
      <c r="G79" s="41" t="inlineStr">
        <is>
          <t>https://levelsup.eu/</t>
        </is>
      </c>
      <c r="H79" s="41" t="inlineStr">
        <is>
          <t>Kleta, Treinta</t>
        </is>
      </c>
      <c r="I79" s="41" t="inlineStr">
        <is>
          <t>Completa tickets de 10k€–100k€ con smart money y comunidad emprendedora</t>
        </is>
      </c>
      <c r="J79" s="41" t="n"/>
      <c r="K79" s="41" t="n"/>
      <c r="L79" s="41" t="n"/>
      <c r="M79" s="41" t="n"/>
      <c r="N79" s="41" t="n"/>
      <c r="O79" s="41" t="n"/>
      <c r="P79" s="41" t="n"/>
      <c r="Q79" s="41" t="n"/>
      <c r="R79" s="41" t="n"/>
      <c r="S79" s="41" t="n"/>
      <c r="T79" s="41" t="n"/>
    </row>
    <row r="80" ht="73.90000000000001" customHeight="1">
      <c r="B80" s="139" t="inlineStr">
        <is>
          <t>Particular</t>
        </is>
      </c>
      <c r="C80" s="29" t="inlineStr">
        <is>
          <t>Lily Joo - Inversor Particular</t>
        </is>
      </c>
      <c r="D80" s="29" t="n"/>
      <c r="E80" s="41" t="inlineStr">
        <is>
          <t>Business Angel</t>
        </is>
      </c>
      <c r="F80" s="41" t="inlineStr">
        <is>
          <t>https://www.linkedin.com/in/lilyjoo/</t>
        </is>
      </c>
      <c r="G80" s="41" t="n"/>
      <c r="H80" s="41" t="inlineStr">
        <is>
          <t>Inversiones early-stage en mercados emergentes</t>
        </is>
      </c>
      <c r="I80" s="41" t="inlineStr">
        <is>
          <t>Muy activa, invierte rápido y muy early en founders excepcionales</t>
        </is>
      </c>
      <c r="J80" s="41" t="n"/>
      <c r="K80" s="41" t="n"/>
      <c r="L80" s="41" t="n"/>
      <c r="M80" s="41" t="n"/>
      <c r="N80" s="41" t="n"/>
      <c r="O80" s="41" t="n"/>
      <c r="P80" s="41" t="n"/>
      <c r="Q80" s="41" t="n"/>
      <c r="R80" s="41" t="n"/>
      <c r="S80" s="41" t="n"/>
      <c r="T80" s="41" t="n"/>
    </row>
    <row r="81" ht="73.90000000000001" customHeight="1">
      <c r="B81" s="139" t="inlineStr">
        <is>
          <t>Particular</t>
        </is>
      </c>
      <c r="C81" s="29" t="inlineStr">
        <is>
          <t>Liz Fleming - Inversor Particular</t>
        </is>
      </c>
      <c r="D81" s="29" t="n"/>
      <c r="E81" s="41" t="inlineStr">
        <is>
          <t>Inversora</t>
        </is>
      </c>
      <c r="F81" s="41" t="inlineStr">
        <is>
          <t>https://www.linkedin.com/in/lizfleming/</t>
        </is>
      </c>
      <c r="G81" s="41" t="n"/>
      <c r="H81" s="41" t="inlineStr">
        <is>
          <t>Inversiones vía Adara (históricas)</t>
        </is>
      </c>
      <c r="I81" s="41" t="inlineStr">
        <is>
          <t>Poco activa actualmente; ex-partner de Adara</t>
        </is>
      </c>
      <c r="J81" s="41" t="n"/>
      <c r="K81" s="41" t="n"/>
      <c r="L81" s="41" t="n"/>
      <c r="M81" s="41" t="n"/>
      <c r="N81" s="41" t="n"/>
      <c r="O81" s="41" t="n"/>
      <c r="P81" s="41" t="n"/>
      <c r="Q81" s="41" t="n"/>
      <c r="R81" s="41" t="n"/>
      <c r="S81" s="41" t="n"/>
      <c r="T81" s="41" t="inlineStr">
        <is>
          <t>https://twitter.com/LDFleming</t>
        </is>
      </c>
    </row>
    <row r="82" ht="73.90000000000001" customHeight="1">
      <c r="B82" s="139" t="inlineStr">
        <is>
          <t>Particular</t>
        </is>
      </c>
      <c r="C82" s="29" t="inlineStr">
        <is>
          <t>Luis Bonell - Inversor Particular</t>
        </is>
      </c>
      <c r="D82" s="29" t="n"/>
      <c r="E82" s="41" t="inlineStr">
        <is>
          <t>Business Angel</t>
        </is>
      </c>
      <c r="F82" s="41" t="inlineStr">
        <is>
          <t>https://www.linkedin.com/in/luis-bonell-64a71034/</t>
        </is>
      </c>
      <c r="G82" s="41" t="n"/>
      <c r="H82" s="41" t="inlineStr">
        <is>
          <t>No hay portfolio público detallado</t>
        </is>
      </c>
      <c r="I82" s="41" t="inlineStr">
        <is>
          <t>Requiere PMF y métricas claras antes de invertir</t>
        </is>
      </c>
      <c r="J82" s="41" t="n"/>
      <c r="K82" s="41" t="n"/>
      <c r="L82" s="41" t="n"/>
      <c r="M82" s="41" t="n"/>
      <c r="N82" s="41" t="n"/>
      <c r="O82" s="41" t="n"/>
      <c r="P82" s="41" t="n"/>
      <c r="Q82" s="41" t="n"/>
      <c r="R82" s="41" t="n"/>
      <c r="S82" s="41" t="n"/>
      <c r="T82" s="41" t="n"/>
    </row>
    <row r="83" ht="73.90000000000001" customHeight="1">
      <c r="B83" s="139" t="inlineStr">
        <is>
          <t>Particular</t>
        </is>
      </c>
      <c r="C83" s="29" t="inlineStr">
        <is>
          <t>Luis Gutierrez - Inversor Particular</t>
        </is>
      </c>
      <c r="D83" s="29" t="n"/>
      <c r="E83" s="41" t="inlineStr">
        <is>
          <t>Inversor institucional</t>
        </is>
      </c>
      <c r="F83" s="41" t="inlineStr">
        <is>
          <t>https://www.linkedin.com/in/luis-gutierrez-roy-9323305/?originalSubdomain=es</t>
        </is>
      </c>
      <c r="G83" s="41" t="n"/>
      <c r="H83" s="41" t="inlineStr">
        <is>
          <t>Inversiones vía THCap</t>
        </is>
      </c>
      <c r="I83" s="41" t="inlineStr">
        <is>
          <t>Managing Partner en THCap; no invierte a título personal</t>
        </is>
      </c>
      <c r="J83" s="41" t="n"/>
      <c r="K83" s="41" t="n"/>
      <c r="L83" s="41" t="n"/>
      <c r="M83" s="41" t="n"/>
      <c r="N83" s="41" t="n"/>
      <c r="O83" s="41" t="n"/>
      <c r="P83" s="41" t="n"/>
      <c r="Q83" s="41" t="n"/>
      <c r="R83" s="41" t="n"/>
      <c r="S83" s="41" t="n"/>
      <c r="T83" s="41" t="n"/>
    </row>
    <row r="84" ht="73.90000000000001" customFormat="1" customHeight="1" s="77">
      <c r="B84" s="139" t="inlineStr">
        <is>
          <t>Particular</t>
        </is>
      </c>
      <c r="C84" s="29" t="inlineStr">
        <is>
          <t>Luis Martin Cabiedes - Inversor Particular</t>
        </is>
      </c>
      <c r="D84" s="29" t="n"/>
      <c r="E84" s="41" t="inlineStr">
        <is>
          <t>Business Angel</t>
        </is>
      </c>
      <c r="F84" s="41" t="inlineStr">
        <is>
          <t>https://www.linkedin.com/in/luismartincabiedes/?locale=es_ES</t>
        </is>
      </c>
      <c r="G84" s="41" t="n"/>
      <c r="H84" s="41" t="inlineStr">
        <is>
          <t>Blablacar, Habitissimo, múltiples marketplaces</t>
        </is>
      </c>
      <c r="I84" s="41" t="inlineStr">
        <is>
          <t>Muy activo, foco claro en B2C y marketplaces</t>
        </is>
      </c>
      <c r="J84" s="41" t="n"/>
      <c r="K84" s="41" t="n"/>
      <c r="L84" s="41" t="n"/>
      <c r="M84" s="41" t="n"/>
      <c r="N84" s="41" t="n"/>
      <c r="O84" s="41" t="n"/>
      <c r="P84" s="41" t="n"/>
      <c r="Q84" s="41" t="n"/>
      <c r="R84" s="41" t="n"/>
      <c r="S84" s="41" t="n"/>
      <c r="T84" s="41" t="inlineStr">
        <is>
          <t>https://twitter.com/luismcabiedes</t>
        </is>
      </c>
    </row>
    <row r="85" ht="73.90000000000001" customHeight="1">
      <c r="B85" s="139" t="inlineStr">
        <is>
          <t>Particular</t>
        </is>
      </c>
      <c r="C85" s="29" t="inlineStr">
        <is>
          <t>MadBAN</t>
        </is>
      </c>
      <c r="D85" s="29" t="n"/>
      <c r="E85" s="41" t="inlineStr">
        <is>
          <t>Red de Business Angels</t>
        </is>
      </c>
      <c r="F85" s="41" t="n"/>
      <c r="G85" s="41" t="n"/>
      <c r="H85" s="41" t="inlineStr">
        <is>
          <t>Inversiones sindicadas</t>
        </is>
      </c>
      <c r="I85" s="41" t="inlineStr">
        <is>
          <t>Red regional; información pública limitada</t>
        </is>
      </c>
      <c r="J85" s="41" t="n"/>
      <c r="K85" s="41" t="n"/>
      <c r="L85" s="41" t="n"/>
      <c r="M85" s="41" t="n"/>
      <c r="N85" s="41" t="n"/>
      <c r="O85" s="41" t="n"/>
      <c r="P85" s="41" t="n"/>
      <c r="Q85" s="41" t="n"/>
      <c r="R85" s="41" t="n"/>
      <c r="S85" s="41" t="n"/>
      <c r="T85" s="41" t="n"/>
    </row>
    <row r="86" ht="73.90000000000001" customHeight="1">
      <c r="B86" s="139" t="inlineStr">
        <is>
          <t>Particular</t>
        </is>
      </c>
      <c r="C86" s="29" t="inlineStr">
        <is>
          <t>Making Ideas Business</t>
        </is>
      </c>
      <c r="D86" s="29" t="n"/>
      <c r="E86" s="41" t="inlineStr">
        <is>
          <t>Aceleradora / Inversión temprana</t>
        </is>
      </c>
      <c r="F86" s="41" t="inlineStr">
        <is>
          <t>http://www.makingideasbusiness.com/cuentanos-tu-idea/</t>
        </is>
      </c>
      <c r="G86" s="41" t="n"/>
      <c r="H86" s="41" t="inlineStr">
        <is>
          <t>Startups en fase idea y validación</t>
        </is>
      </c>
      <c r="I86" s="41" t="inlineStr">
        <is>
          <t>Plataforma para presentar proyectos muy early-stage</t>
        </is>
      </c>
      <c r="J86" s="41" t="n"/>
      <c r="K86" s="41" t="n"/>
      <c r="L86" s="41" t="n"/>
      <c r="M86" s="41" t="n"/>
      <c r="N86" s="41" t="n"/>
      <c r="O86" s="41" t="n"/>
      <c r="P86" s="41" t="n"/>
      <c r="Q86" s="41" t="n"/>
      <c r="R86" s="41" t="n"/>
      <c r="S86" s="41" t="n"/>
      <c r="T86" s="41" t="n"/>
    </row>
    <row r="87" ht="73.90000000000001" customHeight="1">
      <c r="B87" s="139" t="inlineStr">
        <is>
          <t>Particular</t>
        </is>
      </c>
      <c r="C87" s="29" t="inlineStr">
        <is>
          <t>Manuel Jaffrin - Inversor Particular</t>
        </is>
      </c>
      <c r="D87" s="29" t="n"/>
      <c r="E87" s="41" t="inlineStr">
        <is>
          <t>Business Angel</t>
        </is>
      </c>
      <c r="F87" s="41" t="inlineStr">
        <is>
          <t>https://www.linkedin.com/in/mjaffrin/</t>
        </is>
      </c>
      <c r="G87" s="41" t="n"/>
      <c r="H87" s="41" t="inlineStr">
        <is>
          <t>GuruWalk</t>
        </is>
      </c>
      <c r="I87" s="41" t="inlineStr">
        <is>
          <t>Muy activo, experiencia directa en marketplaces</t>
        </is>
      </c>
      <c r="J87" s="41" t="n"/>
      <c r="K87" s="41" t="n"/>
      <c r="L87" s="41" t="n"/>
      <c r="M87" s="41" t="n"/>
      <c r="N87" s="41" t="n"/>
      <c r="O87" s="41" t="n"/>
      <c r="P87" s="41" t="n"/>
      <c r="Q87" s="41" t="n"/>
      <c r="R87" s="41" t="n"/>
      <c r="S87" s="41" t="n"/>
      <c r="T87" s="41" t="n"/>
    </row>
    <row r="88" ht="73.90000000000001" customHeight="1">
      <c r="B88" s="139" t="inlineStr">
        <is>
          <t>Particular</t>
        </is>
      </c>
      <c r="C88" s="29" t="inlineStr">
        <is>
          <t>Manuel Muñiz-Morell - Inversor Particular</t>
        </is>
      </c>
      <c r="D88" s="29" t="n"/>
      <c r="E88" s="41" t="inlineStr">
        <is>
          <t>Business Angel</t>
        </is>
      </c>
      <c r="F88" s="41" t="inlineStr">
        <is>
          <t>https://www.linkedin.com/in/manuel-muniz-morell/</t>
        </is>
      </c>
      <c r="G88" s="41" t="n"/>
      <c r="H88" s="41" t="inlineStr">
        <is>
          <t>Inversiones vía Pinama</t>
        </is>
      </c>
      <c r="I88" s="41" t="inlineStr">
        <is>
          <t>No invierte directamente; usa vehículo estructurado</t>
        </is>
      </c>
      <c r="J88" s="41" t="n"/>
      <c r="K88" s="41" t="n"/>
      <c r="L88" s="41" t="n"/>
      <c r="M88" s="41" t="n"/>
      <c r="N88" s="41" t="n"/>
      <c r="O88" s="41" t="n"/>
      <c r="P88" s="41" t="n"/>
      <c r="Q88" s="41" t="n"/>
      <c r="R88" s="41" t="n"/>
      <c r="S88" s="41" t="n"/>
      <c r="T88" s="41" t="inlineStr">
        <is>
          <t>https://twitter.com/mmunizmorell</t>
        </is>
      </c>
    </row>
    <row r="89" ht="73.90000000000001" customFormat="1" customHeight="1" s="77">
      <c r="B89" s="139" t="inlineStr">
        <is>
          <t>Particular</t>
        </is>
      </c>
      <c r="C89" s="29" t="inlineStr">
        <is>
          <t>Marc Borrell - Inversor Particular</t>
        </is>
      </c>
      <c r="D89" s="29" t="n"/>
      <c r="E89" s="41" t="inlineStr">
        <is>
          <t>Emprendedor &amp; Inversor</t>
        </is>
      </c>
      <c r="F89" s="41" t="inlineStr">
        <is>
          <t>https://www.linkedin.com/in/marcborrellbemobile/</t>
        </is>
      </c>
      <c r="G89" s="41" t="n"/>
      <c r="H89" s="41" t="inlineStr">
        <is>
          <t>BeMobile, 500Market</t>
        </is>
      </c>
      <c r="I89" s="41" t="inlineStr">
        <is>
          <t>CEO de 101 Ventures invierte típicamente en empresas tecnológicas en etapas seed y early-stage con rondas de aproximadamente €500 k – €1,5 M.</t>
        </is>
      </c>
      <c r="J89" s="41" t="n"/>
      <c r="K89" s="41" t="n"/>
      <c r="L89" s="41" t="n"/>
      <c r="M89" s="41" t="n"/>
      <c r="N89" s="41" t="n"/>
      <c r="O89" s="41" t="n"/>
      <c r="P89" s="41" t="n"/>
      <c r="Q89" s="41" t="n"/>
      <c r="R89" s="41" t="n"/>
      <c r="S89" s="41" t="n"/>
      <c r="T89" s="41" t="n"/>
    </row>
    <row r="90" ht="73.90000000000001" customHeight="1">
      <c r="B90" s="139" t="inlineStr">
        <is>
          <t>Particular</t>
        </is>
      </c>
      <c r="C90" s="29" t="inlineStr">
        <is>
          <t>Marc Edo - Inversor Particular</t>
        </is>
      </c>
      <c r="D90" s="29" t="n"/>
      <c r="E90" s="41" t="inlineStr">
        <is>
          <t>Directivo / Ecosistema</t>
        </is>
      </c>
      <c r="F90" s="41" t="inlineStr">
        <is>
          <t>https://www.linkedin.com/in/marcedo/</t>
        </is>
      </c>
      <c r="G90" s="41" t="n"/>
      <c r="H90" s="41" t="inlineStr">
        <is>
          <t>No se identifican inversiones activas</t>
        </is>
      </c>
      <c r="I90" s="41" t="inlineStr">
        <is>
          <t>No parece BA activo, pero gran red vía Barcelona Tech City</t>
        </is>
      </c>
      <c r="J90" s="41" t="n"/>
      <c r="K90" s="41" t="n"/>
      <c r="L90" s="41" t="n"/>
      <c r="M90" s="41" t="n"/>
      <c r="N90" s="41" t="n"/>
      <c r="O90" s="41" t="n"/>
      <c r="P90" s="41" t="n"/>
      <c r="Q90" s="41" t="n"/>
      <c r="R90" s="41" t="n"/>
      <c r="S90" s="41" t="n"/>
      <c r="T90" s="41" t="n"/>
    </row>
    <row r="91" ht="73.90000000000001" customFormat="1" customHeight="1" s="77">
      <c r="B91" s="139" t="inlineStr">
        <is>
          <t>Particular</t>
        </is>
      </c>
      <c r="C91" s="29" t="inlineStr">
        <is>
          <t>Marc Ingla - Inversor Particular</t>
        </is>
      </c>
      <c r="D91" s="29" t="n"/>
      <c r="E91" s="41" t="inlineStr">
        <is>
          <t>Business Angel &amp; Advisor</t>
        </is>
      </c>
      <c r="F91" s="41" t="inlineStr">
        <is>
          <t>https://www.linkedin.com/in/marc-ingla-65b227/</t>
        </is>
      </c>
      <c r="G91" s="41" t="n"/>
      <c r="H91" s="41" t="inlineStr">
        <is>
          <t>Inversiones en Mobile, Media &amp; Internet</t>
        </is>
      </c>
      <c r="I91" s="41" t="inlineStr">
        <is>
          <t>Perfil internacional, combina inversión y advisory</t>
        </is>
      </c>
      <c r="J91" s="41" t="n"/>
      <c r="K91" s="41" t="n"/>
      <c r="L91" s="41" t="n"/>
      <c r="M91" s="41" t="n"/>
      <c r="N91" s="41" t="n"/>
      <c r="O91" s="41" t="n"/>
      <c r="P91" s="41" t="n"/>
      <c r="Q91" s="41" t="n"/>
      <c r="R91" s="41" t="n"/>
      <c r="S91" s="41" t="n"/>
      <c r="T91" s="41" t="inlineStr">
        <is>
          <t>https://twitter.com/marcingla</t>
        </is>
      </c>
    </row>
    <row r="92" ht="73.90000000000001" customHeight="1">
      <c r="B92" s="139" t="inlineStr">
        <is>
          <t>Particular</t>
        </is>
      </c>
      <c r="C92" s="29" t="inlineStr">
        <is>
          <t>Marc Ros - Inversor Particular</t>
        </is>
      </c>
      <c r="D92" s="29" t="n"/>
      <c r="E92" s="41" t="inlineStr">
        <is>
          <t>Inversor</t>
        </is>
      </c>
      <c r="F92" s="41" t="inlineStr">
        <is>
          <t>https://www.linkedin.com/in/marc-ros-78ba235/</t>
        </is>
      </c>
      <c r="G92" s="41" t="n"/>
      <c r="H92" s="41" t="inlineStr">
        <is>
          <t>Inversiones vía IVC</t>
        </is>
      </c>
      <c r="I92" s="41" t="inlineStr">
        <is>
          <t>Partner en IVC; inversión institucional</t>
        </is>
      </c>
      <c r="J92" s="41" t="n"/>
      <c r="K92" s="41" t="n"/>
      <c r="L92" s="41" t="n"/>
      <c r="M92" s="41" t="n"/>
      <c r="N92" s="41" t="n"/>
      <c r="O92" s="41" t="n"/>
      <c r="P92" s="41" t="n"/>
      <c r="Q92" s="41" t="n"/>
      <c r="R92" s="41" t="n"/>
      <c r="S92" s="41" t="n"/>
      <c r="T92" s="41" t="n"/>
    </row>
    <row r="93" ht="73.90000000000001" customFormat="1" customHeight="1" s="77">
      <c r="B93" s="139" t="inlineStr">
        <is>
          <t>Particular</t>
        </is>
      </c>
      <c r="C93" s="29" t="inlineStr">
        <is>
          <t>Marc Vicente - Inversor Particular</t>
        </is>
      </c>
      <c r="D93" s="29" t="n"/>
      <c r="E93" s="41" t="inlineStr">
        <is>
          <t>Ejecutivo / Operador</t>
        </is>
      </c>
      <c r="F93" s="41" t="inlineStr">
        <is>
          <t>https://www.linkedin.com/in/marcvicente/</t>
        </is>
      </c>
      <c r="G93" s="41" t="n"/>
      <c r="H93" s="41" t="inlineStr">
        <is>
          <t>No track como BA</t>
        </is>
      </c>
      <c r="I93" s="41" t="inlineStr">
        <is>
          <t>COO Jeff, CEO ABA, ex-COO Rakuten</t>
        </is>
      </c>
      <c r="J93" s="41" t="n"/>
      <c r="K93" s="41" t="n"/>
      <c r="L93" s="41" t="n"/>
      <c r="M93" s="41" t="n"/>
      <c r="N93" s="41" t="n"/>
      <c r="O93" s="41" t="n"/>
      <c r="P93" s="41" t="n"/>
      <c r="Q93" s="41" t="n"/>
      <c r="R93" s="41" t="n"/>
      <c r="S93" s="41" t="n"/>
      <c r="T93" s="41" t="inlineStr">
        <is>
          <t>https://twitter.com/mvicente</t>
        </is>
      </c>
    </row>
    <row r="94" ht="73.90000000000001" customFormat="1" customHeight="1" s="77">
      <c r="B94" s="139" t="inlineStr">
        <is>
          <t>Particular</t>
        </is>
      </c>
      <c r="C94" s="29" t="inlineStr">
        <is>
          <t>Marcos Alves - Inversor Particular</t>
        </is>
      </c>
      <c r="D94" s="29" t="n"/>
      <c r="E94" s="41" t="inlineStr">
        <is>
          <t>Emprendedor &amp; Business Angel</t>
        </is>
      </c>
      <c r="F94" s="41" t="inlineStr">
        <is>
          <t>https://es.linkedin.com/in/marcosalvescardoso</t>
        </is>
      </c>
      <c r="G94" s="41" t="n"/>
      <c r="H94" s="41" t="inlineStr">
        <is>
          <t>RaceTick, Scoolinary</t>
        </is>
      </c>
      <c r="I94" s="41" t="inlineStr">
        <is>
          <t>Fundador de ElTenedor; actualmente en Luda</t>
        </is>
      </c>
      <c r="J94" s="41" t="n"/>
      <c r="K94" s="41" t="n"/>
      <c r="L94" s="41" t="n"/>
      <c r="M94" s="41" t="n"/>
      <c r="N94" s="41" t="n"/>
      <c r="O94" s="41" t="n"/>
      <c r="P94" s="41" t="n"/>
      <c r="Q94" s="41" t="n"/>
      <c r="R94" s="41" t="n"/>
      <c r="S94" s="41" t="n"/>
      <c r="T94" s="41" t="inlineStr">
        <is>
          <t>https://twitter.com/malvescardoso</t>
        </is>
      </c>
    </row>
    <row r="95" ht="73.90000000000001" customHeight="1">
      <c r="B95" s="139" t="inlineStr">
        <is>
          <t>Particular</t>
        </is>
      </c>
      <c r="C95" s="29" t="inlineStr">
        <is>
          <t>Marcos Cabezón - Inversor Particular</t>
        </is>
      </c>
      <c r="D95" s="29" t="n"/>
      <c r="E95" s="41" t="inlineStr">
        <is>
          <t>Emprendedor</t>
        </is>
      </c>
      <c r="F95" s="41" t="inlineStr">
        <is>
          <t>https://www.linkedin.com/in/marcos-cabezon-5664622/</t>
        </is>
      </c>
      <c r="G95" s="41" t="inlineStr">
        <is>
          <t>https://spacestartup.es/servicio-start/</t>
        </is>
      </c>
      <c r="H95" s="41" t="inlineStr">
        <is>
          <t>Startup del sector espacial</t>
        </is>
      </c>
      <c r="I95" s="41" t="inlineStr">
        <is>
          <t>Perfil técnico, no inversor tradicional</t>
        </is>
      </c>
      <c r="J95" s="41" t="n"/>
      <c r="K95" s="41" t="n"/>
      <c r="L95" s="41" t="n"/>
      <c r="M95" s="41" t="n"/>
      <c r="N95" s="41" t="n"/>
      <c r="O95" s="41" t="n"/>
      <c r="P95" s="41" t="n"/>
      <c r="Q95" s="41" t="n"/>
      <c r="R95" s="41" t="n"/>
      <c r="S95" s="41" t="n"/>
      <c r="T95" s="41" t="n"/>
    </row>
    <row r="96" ht="73.90000000000001" customHeight="1">
      <c r="B96" s="139" t="inlineStr">
        <is>
          <t>Particular</t>
        </is>
      </c>
      <c r="C96" s="29" t="inlineStr">
        <is>
          <t>Marek Fodor - Inversor Particular</t>
        </is>
      </c>
      <c r="D96" s="29" t="n"/>
      <c r="E96" s="41" t="inlineStr">
        <is>
          <t>Emprendedor &amp; Business Angel</t>
        </is>
      </c>
      <c r="F96" s="41" t="inlineStr">
        <is>
          <t>https://uk.linkedin.com/in/marekfodor</t>
        </is>
      </c>
      <c r="G96" s="41" t="n"/>
      <c r="H96" s="41" t="inlineStr">
        <is>
          <t>Kantox, inversiones vía 4Founders</t>
        </is>
      </c>
      <c r="I96" s="41" t="inlineStr">
        <is>
          <t>Chairman Kantox; mentor SeedRocket</t>
        </is>
      </c>
      <c r="J96" s="41" t="n"/>
      <c r="K96" s="41" t="n"/>
      <c r="L96" s="41" t="n"/>
      <c r="M96" s="41" t="n"/>
      <c r="N96" s="41" t="n"/>
      <c r="O96" s="41" t="n"/>
      <c r="P96" s="41" t="n"/>
      <c r="Q96" s="41" t="n"/>
      <c r="R96" s="41" t="n"/>
      <c r="S96" s="41" t="n"/>
      <c r="T96" s="41" t="inlineStr">
        <is>
          <t>https://twitter.com/fodor</t>
        </is>
      </c>
    </row>
    <row r="97" ht="73.90000000000001" customHeight="1">
      <c r="B97" s="139" t="inlineStr">
        <is>
          <t>Particular</t>
        </is>
      </c>
      <c r="C97" s="29" t="inlineStr">
        <is>
          <t>María Echavarri - Inversor Particular</t>
        </is>
      </c>
      <c r="D97" s="29" t="n"/>
      <c r="E97" s="41" t="inlineStr">
        <is>
          <t>Inversora institucional</t>
        </is>
      </c>
      <c r="F97" s="41" t="inlineStr">
        <is>
          <t>https://www.linkedin.com/in/mariaechavarritoda/</t>
        </is>
      </c>
      <c r="G97" s="41" t="n"/>
      <c r="H97" s="41" t="inlineStr">
        <is>
          <t>Fondo Bolsa Social</t>
        </is>
      </c>
      <c r="I97" s="41" t="inlineStr">
        <is>
          <t>Impact investing; tickets de 50k€–500k€</t>
        </is>
      </c>
      <c r="J97" s="41" t="n"/>
      <c r="K97" s="41" t="n"/>
      <c r="L97" s="41" t="n"/>
      <c r="M97" s="41" t="n"/>
      <c r="N97" s="41" t="n"/>
      <c r="O97" s="41" t="n"/>
      <c r="P97" s="41" t="n"/>
      <c r="Q97" s="41" t="n"/>
      <c r="R97" s="41" t="n"/>
      <c r="S97" s="41" t="n"/>
      <c r="T97" s="41" t="n"/>
    </row>
    <row r="98" ht="73.90000000000001" customHeight="1">
      <c r="B98" s="139" t="inlineStr">
        <is>
          <t>Particular</t>
        </is>
      </c>
      <c r="C98" s="29" t="inlineStr">
        <is>
          <t>María Eugenia Girón - Inversor Particular</t>
        </is>
      </c>
      <c r="D98" s="29" t="n"/>
      <c r="E98" s="41" t="inlineStr">
        <is>
          <t>Directiva</t>
        </is>
      </c>
      <c r="F98" s="41" t="inlineStr">
        <is>
          <t>https://www.linkedin.com/in/mariaeugeniagiron/</t>
        </is>
      </c>
      <c r="G98" s="41" t="n"/>
      <c r="H98" s="41" t="inlineStr">
        <is>
          <t>No inversiones públicas conocidas</t>
        </is>
      </c>
      <c r="I98" s="41" t="inlineStr">
        <is>
          <t>Perfil corporativo, no BA activo</t>
        </is>
      </c>
      <c r="J98" s="41" t="n"/>
      <c r="K98" s="41" t="n"/>
      <c r="L98" s="41" t="n"/>
      <c r="M98" s="41" t="n"/>
      <c r="N98" s="41" t="n"/>
      <c r="O98" s="41" t="n"/>
      <c r="P98" s="41" t="n"/>
      <c r="Q98" s="41" t="n"/>
      <c r="R98" s="41" t="n"/>
      <c r="S98" s="41" t="n"/>
      <c r="T98" s="41" t="inlineStr">
        <is>
          <t>https://twitter.com/MARIAGIRON</t>
        </is>
      </c>
    </row>
    <row r="99" ht="73.90000000000001" customHeight="1">
      <c r="B99" s="139" t="inlineStr">
        <is>
          <t>Particular</t>
        </is>
      </c>
      <c r="C99" s="29" t="inlineStr">
        <is>
          <t>Maria Luisa Garcia - Inversor Particular</t>
        </is>
      </c>
      <c r="D99" s="29" t="n"/>
      <c r="E99" s="41" t="inlineStr">
        <is>
          <t>Business Angel</t>
        </is>
      </c>
      <c r="F99" s="41" t="inlineStr">
        <is>
          <t>https://www.linkedin.com/in/marialuisagarciag/</t>
        </is>
      </c>
      <c r="G99" s="41" t="n"/>
      <c r="H99" s="41" t="inlineStr">
        <is>
          <t>Inversiones privadas (no públicas)</t>
        </is>
      </c>
      <c r="I99" s="41" t="inlineStr">
        <is>
          <t>Presidenta de AABAN; experiencia en exits</t>
        </is>
      </c>
      <c r="J99" s="41" t="n"/>
      <c r="K99" s="41" t="n"/>
      <c r="L99" s="41" t="n"/>
      <c r="M99" s="41" t="n"/>
      <c r="N99" s="41" t="n"/>
      <c r="O99" s="41" t="n"/>
      <c r="P99" s="41" t="n"/>
      <c r="Q99" s="41" t="n"/>
      <c r="R99" s="41" t="n"/>
      <c r="S99" s="41" t="n"/>
      <c r="T99" s="41" t="n"/>
    </row>
    <row r="100" ht="73.90000000000001" customHeight="1">
      <c r="B100" s="139" t="inlineStr">
        <is>
          <t>Particular</t>
        </is>
      </c>
      <c r="C100" s="29" t="inlineStr">
        <is>
          <t>Mario Bruggemann - Inversor Particular</t>
        </is>
      </c>
      <c r="D100" s="29" t="n"/>
      <c r="E100" s="41" t="inlineStr">
        <is>
          <t>Emprendedor</t>
        </is>
      </c>
      <c r="F100" s="41" t="inlineStr">
        <is>
          <t>https://www.linkedin.com/in/mariobrueggemann/</t>
        </is>
      </c>
      <c r="G100" s="41" t="n"/>
      <c r="H100" s="41" t="inlineStr">
        <is>
          <t>No track inversor público</t>
        </is>
      </c>
      <c r="I100" s="41" t="inlineStr">
        <is>
          <t>Perfil operativo</t>
        </is>
      </c>
      <c r="J100" s="41" t="n"/>
      <c r="K100" s="41" t="n"/>
      <c r="L100" s="41" t="n"/>
      <c r="M100" s="41" t="n"/>
      <c r="N100" s="41" t="n"/>
      <c r="O100" s="41" t="n"/>
      <c r="P100" s="41" t="n"/>
      <c r="Q100" s="41" t="n"/>
      <c r="R100" s="41" t="n"/>
      <c r="S100" s="41" t="n"/>
      <c r="T100" s="41" t="n"/>
    </row>
    <row r="101" ht="73.90000000000001" customHeight="1">
      <c r="B101" s="139" t="inlineStr">
        <is>
          <t>Particular</t>
        </is>
      </c>
      <c r="C101" s="29" t="inlineStr">
        <is>
          <t>Mario Vicente Sánchez - Inversor Particular</t>
        </is>
      </c>
      <c r="D101" s="29" t="n"/>
      <c r="E101" s="41" t="inlineStr">
        <is>
          <t>Business Angel</t>
        </is>
      </c>
      <c r="F101" s="41" t="inlineStr">
        <is>
          <t>https://www.linkedin.com/in/marioundanet/</t>
        </is>
      </c>
      <c r="G101" s="41" t="n"/>
      <c r="H101" s="41" t="inlineStr">
        <is>
          <t>Velca, Truckster</t>
        </is>
      </c>
      <c r="I101" s="41" t="inlineStr">
        <is>
          <t>Background tecnológico; activo en movilidad</t>
        </is>
      </c>
      <c r="J101" s="41" t="n"/>
      <c r="K101" s="41" t="n"/>
      <c r="L101" s="41" t="n"/>
      <c r="M101" s="41" t="n"/>
      <c r="N101" s="41" t="n"/>
      <c r="O101" s="41" t="n"/>
      <c r="P101" s="41" t="n"/>
      <c r="Q101" s="41" t="n"/>
      <c r="R101" s="41" t="n"/>
      <c r="S101" s="41" t="n"/>
      <c r="T101" s="41" t="n"/>
    </row>
    <row r="102" ht="73.90000000000001" customHeight="1">
      <c r="B102" s="139" t="inlineStr">
        <is>
          <t>Particular</t>
        </is>
      </c>
      <c r="C102" s="29" t="inlineStr">
        <is>
          <t>Markus Kopka - Inversor Particular</t>
        </is>
      </c>
      <c r="D102" s="29" t="n"/>
      <c r="E102" s="41" t="inlineStr">
        <is>
          <t>Inversor</t>
        </is>
      </c>
      <c r="F102" s="41" t="inlineStr">
        <is>
          <t>https://www.linkedin.com/in/markus-kopka/</t>
        </is>
      </c>
      <c r="G102" s="41" t="inlineStr">
        <is>
          <t>https://www.greatstuffventures.es/</t>
        </is>
      </c>
      <c r="H102" s="41" t="inlineStr">
        <is>
          <t>No portafolio público verificable</t>
        </is>
      </c>
      <c r="I102" s="41" t="inlineStr">
        <is>
          <t>Actividad inversora discreta</t>
        </is>
      </c>
      <c r="J102" s="41" t="n"/>
      <c r="K102" s="41" t="n"/>
      <c r="L102" s="41" t="n"/>
      <c r="M102" s="41" t="n"/>
      <c r="N102" s="41" t="n"/>
      <c r="O102" s="41" t="n"/>
      <c r="P102" s="41" t="n"/>
      <c r="Q102" s="41" t="n"/>
      <c r="R102" s="41" t="n"/>
      <c r="S102" s="41" t="n"/>
      <c r="T102" s="41" t="n"/>
    </row>
    <row r="103" ht="73.90000000000001" customFormat="1" customHeight="1" s="77">
      <c r="B103" s="139" t="inlineStr">
        <is>
          <t>Particular</t>
        </is>
      </c>
      <c r="C103" s="29" t="inlineStr">
        <is>
          <t>Marta Esteve - Inversor Particular</t>
        </is>
      </c>
      <c r="D103" s="29" t="n"/>
      <c r="E103" s="41" t="inlineStr">
        <is>
          <t>Emprendedora &amp; Business Angel</t>
        </is>
      </c>
      <c r="F103" s="41" t="inlineStr">
        <is>
          <t>https://www.linkedin.com/in/martaesteve/</t>
        </is>
      </c>
      <c r="G103" s="41" t="n"/>
      <c r="H103" s="41" t="inlineStr">
        <is>
          <t>Rentalia, Toprural</t>
        </is>
      </c>
      <c r="I103" s="41" t="inlineStr">
        <is>
          <t>Muy fuerte en marketplaces travel</t>
        </is>
      </c>
      <c r="J103" s="41" t="n"/>
      <c r="K103" s="41" t="n"/>
      <c r="L103" s="41" t="n"/>
      <c r="M103" s="41" t="n"/>
      <c r="N103" s="41" t="n"/>
      <c r="O103" s="41" t="n"/>
      <c r="P103" s="41" t="n"/>
      <c r="Q103" s="41" t="n"/>
      <c r="R103" s="41" t="n"/>
      <c r="S103" s="41" t="n"/>
      <c r="T103" s="41" t="n"/>
    </row>
    <row r="104" ht="73.90000000000001" customHeight="1">
      <c r="B104" s="139" t="inlineStr">
        <is>
          <t>Particular</t>
        </is>
      </c>
      <c r="C104" s="29" t="inlineStr">
        <is>
          <t>Martí Manent - Inversor Particular</t>
        </is>
      </c>
      <c r="D104" s="29" t="n"/>
      <c r="E104" s="41" t="inlineStr">
        <is>
          <t>Emprendedor &amp; Business Angel</t>
        </is>
      </c>
      <c r="F104" s="41" t="inlineStr">
        <is>
          <t>https://www.linkedin.com/in/martimanent/</t>
        </is>
      </c>
      <c r="G104" s="41" t="n"/>
      <c r="H104" s="41" t="inlineStr">
        <is>
          <t>Marketplace legal, mentor SeedRocket</t>
        </is>
      </c>
      <c r="I104" s="41" t="inlineStr">
        <is>
          <t>Enfoque claro en plataformas y legaltech</t>
        </is>
      </c>
      <c r="J104" s="41" t="n"/>
      <c r="K104" s="41" t="n"/>
      <c r="L104" s="41" t="n"/>
      <c r="M104" s="41" t="n"/>
      <c r="N104" s="41" t="n"/>
      <c r="O104" s="41" t="n"/>
      <c r="P104" s="41" t="n"/>
      <c r="Q104" s="41" t="n"/>
      <c r="R104" s="41" t="n"/>
      <c r="S104" s="41" t="n"/>
      <c r="T104" s="41" t="inlineStr">
        <is>
          <t>https://twitter.com/martimanent</t>
        </is>
      </c>
    </row>
    <row r="105" ht="73.90000000000001" customFormat="1" customHeight="1" s="77">
      <c r="B105" s="139" t="inlineStr">
        <is>
          <t>Particular</t>
        </is>
      </c>
      <c r="C105" s="29" t="inlineStr">
        <is>
          <t>Martín Varsavsky - Inversor Particular</t>
        </is>
      </c>
      <c r="D105" s="29" t="n"/>
      <c r="E105" s="41" t="inlineStr">
        <is>
          <t>Emprendedor &amp; Inversor</t>
        </is>
      </c>
      <c r="F105" s="41" t="inlineStr">
        <is>
          <t>https://www.linkedin.com/in/martinvarsavsky</t>
        </is>
      </c>
      <c r="G105" s="41" t="inlineStr">
        <is>
          <t>martinvarsavsky.net</t>
        </is>
      </c>
      <c r="H105" s="41" t="inlineStr">
        <is>
          <t>VAS Ventures</t>
        </is>
      </c>
      <c r="I105" s="41" t="inlineStr">
        <is>
          <t>Vehículo propio; inversiones tech y deeptech</t>
        </is>
      </c>
      <c r="J105" s="41" t="n"/>
      <c r="K105" s="41" t="n"/>
      <c r="L105" s="41" t="n"/>
      <c r="M105" s="41" t="n"/>
      <c r="N105" s="41" t="n"/>
      <c r="O105" s="41" t="n"/>
      <c r="P105" s="41" t="n"/>
      <c r="Q105" s="41" t="n"/>
      <c r="R105" s="41" t="n"/>
      <c r="S105" s="41" t="n"/>
      <c r="T105" s="41" t="inlineStr">
        <is>
          <t>https://twitter.com/martinvars</t>
        </is>
      </c>
    </row>
    <row r="106" ht="73.90000000000001" customHeight="1">
      <c r="B106" s="139" t="inlineStr">
        <is>
          <t>Particular</t>
        </is>
      </c>
      <c r="C106" s="29" t="inlineStr">
        <is>
          <t>Media Digital Ventures</t>
        </is>
      </c>
      <c r="D106" s="29" t="n"/>
      <c r="E106" s="41" t="inlineStr">
        <is>
          <t>Fondo de inversión</t>
        </is>
      </c>
      <c r="F106" s="41" t="n"/>
      <c r="G106" s="41" t="inlineStr">
        <is>
          <t>https://elreferente.es/actualidad/antai-venture-builder-lanza-el-primer-fondo-de-media-for-equity-con-activos-publicitarios-en-redes-sociales-y-plataformas-digitales/</t>
        </is>
      </c>
      <c r="H106" s="41" t="inlineStr">
        <is>
          <t>No participadas públicas detalladas</t>
        </is>
      </c>
      <c r="I106" s="41" t="inlineStr">
        <is>
          <t>Requieren modelo validado y cierta tracción</t>
        </is>
      </c>
      <c r="J106" s="41" t="n"/>
      <c r="K106" s="41" t="n"/>
      <c r="L106" s="41" t="n"/>
      <c r="M106" s="41" t="n"/>
      <c r="N106" s="41" t="n"/>
      <c r="O106" s="41" t="n"/>
      <c r="P106" s="41" t="n"/>
      <c r="Q106" s="41" t="n"/>
      <c r="R106" s="41" t="n"/>
      <c r="S106" s="41" t="n"/>
      <c r="T106" s="41" t="n"/>
    </row>
    <row r="107" ht="73.90000000000001" customHeight="1">
      <c r="B107" s="139" t="inlineStr">
        <is>
          <t>Particular</t>
        </is>
      </c>
      <c r="C107" s="29" t="inlineStr">
        <is>
          <t>Mercedes Blanco Gonzalez - Inversor Particular</t>
        </is>
      </c>
      <c r="D107" s="29" t="n"/>
      <c r="E107" s="41" t="inlineStr">
        <is>
          <t>Directiva</t>
        </is>
      </c>
      <c r="F107" s="41" t="inlineStr">
        <is>
          <t>https://www.linkedin.com/in/mercedesblancogonzalez/</t>
        </is>
      </c>
      <c r="G107" s="41" t="n"/>
      <c r="H107" s="41" t="inlineStr">
        <is>
          <t>No track como inversora</t>
        </is>
      </c>
      <c r="I107" s="41" t="inlineStr">
        <is>
          <t>Perfil corporativo</t>
        </is>
      </c>
      <c r="J107" s="41" t="n"/>
      <c r="K107" s="41" t="n"/>
      <c r="L107" s="41" t="n"/>
      <c r="M107" s="41" t="n"/>
      <c r="N107" s="41" t="n"/>
      <c r="O107" s="41" t="n"/>
      <c r="P107" s="41" t="n"/>
      <c r="Q107" s="41" t="n"/>
      <c r="R107" s="41" t="n"/>
      <c r="S107" s="41" t="n"/>
      <c r="T107" s="41" t="n"/>
    </row>
    <row r="108" ht="73.90000000000001" customHeight="1">
      <c r="B108" s="139" t="inlineStr">
        <is>
          <t>Particular</t>
        </is>
      </c>
      <c r="C108" s="29" t="inlineStr">
        <is>
          <t>Mercurius Investments</t>
        </is>
      </c>
      <c r="D108" s="29" t="n"/>
      <c r="E108" s="41" t="inlineStr">
        <is>
          <t>Vehículo de inversión</t>
        </is>
      </c>
      <c r="F108" s="41" t="n"/>
      <c r="G108" s="41" t="inlineStr">
        <is>
          <t>https://www.mercurius-investment.vc/</t>
        </is>
      </c>
      <c r="H108" s="41" t="inlineStr">
        <is>
          <t>Información pública limitada</t>
        </is>
      </c>
      <c r="I108" s="41" t="inlineStr">
        <is>
          <t>Tesis no claramente definida</t>
        </is>
      </c>
      <c r="J108" s="41" t="n"/>
      <c r="K108" s="41" t="n"/>
      <c r="L108" s="41" t="n"/>
      <c r="M108" s="41" t="n"/>
      <c r="N108" s="41" t="n"/>
      <c r="O108" s="41" t="n"/>
      <c r="P108" s="41" t="n"/>
      <c r="Q108" s="41" t="n"/>
      <c r="R108" s="41" t="n"/>
      <c r="S108" s="41" t="n"/>
      <c r="T108" s="41" t="n"/>
    </row>
    <row r="109" ht="73.90000000000001" customHeight="1">
      <c r="B109" s="139" t="inlineStr">
        <is>
          <t>Particular</t>
        </is>
      </c>
      <c r="C109" s="29" t="inlineStr">
        <is>
          <t>Michael Kappler - Inversor Particular</t>
        </is>
      </c>
      <c r="D109" s="29" t="n"/>
      <c r="E109" s="41" t="inlineStr">
        <is>
          <t>Inversor</t>
        </is>
      </c>
      <c r="F109" s="41" t="inlineStr">
        <is>
          <t>https://www.linkedin.com/in/michael-kappler/</t>
        </is>
      </c>
      <c r="G109" s="41" t="n"/>
      <c r="H109" s="41" t="inlineStr">
        <is>
          <t>Startups en transición a Series A</t>
        </is>
      </c>
      <c r="I109" s="41" t="inlineStr">
        <is>
          <t>Más orientado a fases posteriores</t>
        </is>
      </c>
      <c r="J109" s="41" t="n"/>
      <c r="K109" s="41" t="n"/>
      <c r="L109" s="41" t="n"/>
      <c r="M109" s="41" t="n"/>
      <c r="N109" s="41" t="n"/>
      <c r="O109" s="41" t="n"/>
      <c r="P109" s="41" t="n"/>
      <c r="Q109" s="41" t="n"/>
      <c r="R109" s="41" t="n"/>
      <c r="S109" s="41" t="n"/>
      <c r="T109" s="41" t="n"/>
    </row>
    <row r="110" ht="73.90000000000001" customHeight="1">
      <c r="B110" s="139" t="inlineStr">
        <is>
          <t>Particular</t>
        </is>
      </c>
      <c r="C110" s="29" t="inlineStr">
        <is>
          <t>Miguel Álvarez Rey - Inversor Particular</t>
        </is>
      </c>
      <c r="D110" s="29" t="n"/>
      <c r="E110" s="41" t="inlineStr">
        <is>
          <t>Business Angel</t>
        </is>
      </c>
      <c r="F110" s="41" t="inlineStr">
        <is>
          <t>https://www.linkedin.com/in/miguelalvarezrey/</t>
        </is>
      </c>
      <c r="G110" s="41" t="n"/>
      <c r="H110" s="41" t="inlineStr">
        <is>
          <t>Velca, Footers</t>
        </is>
      </c>
      <c r="I110" s="41" t="inlineStr">
        <is>
          <t>Actividad inversora reciente</t>
        </is>
      </c>
      <c r="J110" s="41" t="n"/>
      <c r="K110" s="41" t="n"/>
      <c r="L110" s="41" t="n"/>
      <c r="M110" s="41" t="n"/>
      <c r="N110" s="41" t="n"/>
      <c r="O110" s="41" t="n"/>
      <c r="P110" s="41" t="n"/>
      <c r="Q110" s="41" t="n"/>
      <c r="R110" s="41" t="n"/>
      <c r="S110" s="41" t="n"/>
      <c r="T110" s="41" t="n"/>
    </row>
    <row r="111" ht="73.90000000000001" customHeight="1">
      <c r="B111" s="139" t="inlineStr">
        <is>
          <t>Particular</t>
        </is>
      </c>
      <c r="C111" s="29" t="inlineStr">
        <is>
          <t>Miguel Angel Tovar - Inversor Particular</t>
        </is>
      </c>
      <c r="D111" s="29" t="n"/>
      <c r="E111" s="41" t="inlineStr">
        <is>
          <t>Business Angel</t>
        </is>
      </c>
      <c r="F111" s="41" t="inlineStr">
        <is>
          <t>https://www.linkedin.com/in/tovar/</t>
        </is>
      </c>
      <c r="G111" s="41" t="n"/>
      <c r="H111" s="41" t="inlineStr">
        <is>
          <t>Inversiones vía BAN</t>
        </is>
      </c>
      <c r="I111" s="41" t="inlineStr">
        <is>
          <t>No invierte directamente</t>
        </is>
      </c>
      <c r="J111" s="41" t="n"/>
      <c r="K111" s="41" t="n"/>
      <c r="L111" s="41" t="n"/>
      <c r="M111" s="41" t="n"/>
      <c r="N111" s="41" t="n"/>
      <c r="O111" s="41" t="n"/>
      <c r="P111" s="41" t="n"/>
      <c r="Q111" s="41" t="n"/>
      <c r="R111" s="41" t="n"/>
      <c r="S111" s="41" t="n"/>
      <c r="T111" s="41" t="n"/>
    </row>
    <row r="112" ht="73.90000000000001" customHeight="1">
      <c r="B112" s="139" t="inlineStr">
        <is>
          <t>Particular</t>
        </is>
      </c>
      <c r="C112" s="29" t="inlineStr">
        <is>
          <t>Miguel Arias - Inversor Particular</t>
        </is>
      </c>
      <c r="D112" s="29" t="n"/>
      <c r="E112" s="41" t="inlineStr">
        <is>
          <t>Inversor institucional</t>
        </is>
      </c>
      <c r="F112" s="41" t="inlineStr">
        <is>
          <t>https://www.linkedin.com/in/miguelarias/</t>
        </is>
      </c>
      <c r="G112" s="41" t="inlineStr">
        <is>
          <t>emprenderagolpes.com</t>
        </is>
      </c>
      <c r="H112" s="41" t="inlineStr">
        <is>
          <t>Wayra</t>
        </is>
      </c>
      <c r="I112" s="41" t="inlineStr">
        <is>
          <t>Actividad principalmente institucional</t>
        </is>
      </c>
      <c r="J112" s="41" t="n"/>
      <c r="K112" s="41" t="n"/>
      <c r="L112" s="41" t="n"/>
      <c r="M112" s="41" t="n"/>
      <c r="N112" s="41" t="n"/>
      <c r="O112" s="41" t="n"/>
      <c r="P112" s="41" t="n"/>
      <c r="Q112" s="41" t="n"/>
      <c r="R112" s="41" t="n"/>
      <c r="S112" s="41" t="n"/>
      <c r="T112" s="41" t="inlineStr">
        <is>
          <t>https://twitter.com/mike_arias</t>
        </is>
      </c>
    </row>
    <row r="113" ht="73.90000000000001" customHeight="1">
      <c r="B113" s="139" t="inlineStr">
        <is>
          <t>Particular</t>
        </is>
      </c>
      <c r="C113" s="29" t="inlineStr">
        <is>
          <t>Miguel Eguizabal Abad - Inversor Particular</t>
        </is>
      </c>
      <c r="D113" s="29" t="n"/>
      <c r="E113" s="41" t="inlineStr">
        <is>
          <t>Inversor</t>
        </is>
      </c>
      <c r="F113" s="41" t="inlineStr">
        <is>
          <t>https://www.linkedin.com/in/miguel-eguizabal-abad/</t>
        </is>
      </c>
      <c r="G113" s="41" t="n"/>
      <c r="H113" s="41" t="inlineStr">
        <is>
          <t>Proyectos de energía verde</t>
        </is>
      </c>
      <c r="I113" s="41" t="inlineStr">
        <is>
          <t>Sin track reciente en startups tech</t>
        </is>
      </c>
      <c r="J113" s="41" t="n"/>
      <c r="K113" s="41" t="n"/>
      <c r="L113" s="41" t="n"/>
      <c r="M113" s="41" t="n"/>
      <c r="N113" s="41" t="n"/>
      <c r="O113" s="41" t="n"/>
      <c r="P113" s="41" t="n"/>
      <c r="Q113" s="41" t="n"/>
      <c r="R113" s="41" t="n"/>
      <c r="S113" s="41" t="n"/>
      <c r="T113" s="41" t="n"/>
    </row>
    <row r="114" ht="73.90000000000001" customHeight="1">
      <c r="B114" s="139" t="inlineStr">
        <is>
          <t>Particular</t>
        </is>
      </c>
      <c r="C114" s="29" t="inlineStr">
        <is>
          <t>Miguel Huguet - Inversor Particular</t>
        </is>
      </c>
      <c r="D114" s="29" t="n"/>
      <c r="E114" s="41" t="inlineStr">
        <is>
          <t>Autor &amp; Advisor</t>
        </is>
      </c>
      <c r="F114" s="41" t="inlineStr">
        <is>
          <t>https://www.linkedin.com/in/miguel-huguet-vi%C3%B1as-51b09444/</t>
        </is>
      </c>
      <c r="G114" s="41" t="n"/>
      <c r="H114" s="41" t="inlineStr">
        <is>
          <t>No inversiones públicas conocidas</t>
        </is>
      </c>
      <c r="I114" s="41" t="inlineStr">
        <is>
          <t>Experto en fundraising</t>
        </is>
      </c>
      <c r="J114" s="41" t="n"/>
      <c r="K114" s="41" t="n"/>
      <c r="L114" s="41" t="n"/>
      <c r="M114" s="41" t="n"/>
      <c r="N114" s="41" t="n"/>
      <c r="O114" s="41" t="n"/>
      <c r="P114" s="41" t="n"/>
      <c r="Q114" s="41" t="n"/>
      <c r="R114" s="41" t="n"/>
      <c r="S114" s="41" t="n"/>
      <c r="T114" s="41" t="n"/>
    </row>
    <row r="115" ht="73.90000000000001" customHeight="1">
      <c r="B115" s="139" t="inlineStr">
        <is>
          <t>Particular</t>
        </is>
      </c>
      <c r="C115" s="29" t="inlineStr">
        <is>
          <t>Miguel Vicente - Inversor Particular</t>
        </is>
      </c>
      <c r="D115" s="29" t="n"/>
      <c r="E115" s="41" t="inlineStr">
        <is>
          <t>Emprendedor &amp; Inversor</t>
        </is>
      </c>
      <c r="F115" s="41" t="inlineStr">
        <is>
          <t>https://es.linkedin.com/in/miguel-vicente-5348358</t>
        </is>
      </c>
      <c r="G115" s="41" t="n"/>
      <c r="H115" s="41" t="inlineStr">
        <is>
          <t>Antai Ventures</t>
        </is>
      </c>
      <c r="I115" s="41" t="inlineStr">
        <is>
          <t>Muy activo, foco en marketplaces</t>
        </is>
      </c>
      <c r="J115" s="41" t="n"/>
      <c r="K115" s="41" t="n"/>
      <c r="L115" s="41" t="n"/>
      <c r="M115" s="41" t="n"/>
      <c r="N115" s="41" t="n"/>
      <c r="O115" s="41" t="n"/>
      <c r="P115" s="41" t="n"/>
      <c r="Q115" s="41" t="n"/>
      <c r="R115" s="41" t="n"/>
      <c r="S115" s="41" t="n"/>
      <c r="T115" s="41" t="n"/>
    </row>
    <row r="116" ht="73.90000000000001" customHeight="1">
      <c r="B116" s="139" t="inlineStr">
        <is>
          <t>Particular</t>
        </is>
      </c>
      <c r="C116" s="29" t="inlineStr">
        <is>
          <t>Mikel Castaños Lopez - Inversor Particular</t>
        </is>
      </c>
      <c r="D116" s="29" t="n"/>
      <c r="E116" s="41" t="inlineStr">
        <is>
          <t>Business Angel</t>
        </is>
      </c>
      <c r="F116" s="41" t="inlineStr">
        <is>
          <t>https://www.linkedin.com/in/mikelcastanoslopez/</t>
        </is>
      </c>
      <c r="G116" s="41" t="n"/>
      <c r="H116" s="41" t="inlineStr">
        <is>
          <t>No portafolio público verificable</t>
        </is>
      </c>
      <c r="I116" s="41" t="inlineStr">
        <is>
          <t>Actividad inversora privada</t>
        </is>
      </c>
      <c r="J116" s="41" t="n"/>
      <c r="K116" s="41" t="n"/>
      <c r="L116" s="41" t="n"/>
      <c r="M116" s="41" t="n"/>
      <c r="N116" s="41" t="n"/>
      <c r="O116" s="41" t="n"/>
      <c r="P116" s="41" t="n"/>
      <c r="Q116" s="41" t="n"/>
      <c r="R116" s="41" t="n"/>
      <c r="S116" s="41" t="n"/>
      <c r="T116" s="41" t="n"/>
    </row>
    <row r="117" ht="73.90000000000001" customHeight="1">
      <c r="B117" s="139" t="inlineStr">
        <is>
          <t>Particular</t>
        </is>
      </c>
      <c r="C117" s="29" t="inlineStr">
        <is>
          <t>Nacho Giral - Inversor Particular</t>
        </is>
      </c>
      <c r="D117" s="29" t="n"/>
      <c r="E117" s="41" t="inlineStr">
        <is>
          <t>Business Angel / CEO</t>
        </is>
      </c>
      <c r="F117" s="41" t="inlineStr">
        <is>
          <t>https://www.linkedin.com/in/nachogiral/</t>
        </is>
      </c>
      <c r="G117" s="41" t="n"/>
      <c r="H117" s="41" t="inlineStr">
        <is>
          <t>No portafolio público detallado</t>
        </is>
      </c>
      <c r="I117" s="41" t="inlineStr">
        <is>
          <t>CEO de Atrapalo; interesado en early stage startups según bio</t>
        </is>
      </c>
      <c r="J117" s="41" t="n"/>
      <c r="K117" s="41" t="n"/>
      <c r="L117" s="41" t="n"/>
      <c r="M117" s="41" t="n"/>
      <c r="N117" s="41" t="n"/>
      <c r="O117" s="41" t="n"/>
      <c r="P117" s="41" t="n"/>
      <c r="Q117" s="41" t="n"/>
      <c r="R117" s="41" t="n"/>
      <c r="S117" s="41" t="n"/>
      <c r="T117" s="41" t="inlineStr">
        <is>
          <t>https://twitter.com/NachoGiral</t>
        </is>
      </c>
    </row>
    <row r="118" ht="73.90000000000001" customHeight="1">
      <c r="B118" s="139" t="inlineStr">
        <is>
          <t>Particular</t>
        </is>
      </c>
      <c r="C118" s="29" t="inlineStr">
        <is>
          <t>Net Capital</t>
        </is>
      </c>
      <c r="D118" s="29" t="n"/>
      <c r="E118" s="41" t="inlineStr">
        <is>
          <t>Vehículo de inversión</t>
        </is>
      </c>
      <c r="F118" s="41" t="n"/>
      <c r="G118" s="41" t="inlineStr">
        <is>
          <t>https://netcapital.es/</t>
        </is>
      </c>
      <c r="H118" s="41" t="inlineStr">
        <is>
          <t>Proyectos en capital semilla / seed</t>
        </is>
      </c>
      <c r="I118" s="41" t="inlineStr">
        <is>
          <t>Foco en startups con valoración pre-money &lt;2M€; participación mínima 5%</t>
        </is>
      </c>
      <c r="J118" s="41" t="n"/>
      <c r="K118" s="41" t="n"/>
      <c r="L118" s="41" t="n"/>
      <c r="M118" s="41" t="n"/>
      <c r="N118" s="41" t="n"/>
      <c r="O118" s="41" t="n"/>
      <c r="P118" s="41" t="n"/>
      <c r="Q118" s="41" t="n"/>
      <c r="R118" s="41" t="n"/>
      <c r="S118" s="41" t="n"/>
      <c r="T118" s="41" t="n"/>
    </row>
    <row r="119" ht="73.90000000000001" customHeight="1">
      <c r="B119" s="139" t="inlineStr">
        <is>
          <t>Particular</t>
        </is>
      </c>
      <c r="C119" s="29" t="inlineStr">
        <is>
          <t>Netin Club</t>
        </is>
      </c>
      <c r="D119" s="29" t="n"/>
      <c r="E119" s="41" t="inlineStr">
        <is>
          <t>Red de Business Angels</t>
        </is>
      </c>
      <c r="F119" s="41" t="n"/>
      <c r="G119" s="41" t="n"/>
      <c r="H119" s="41" t="inlineStr">
        <is>
          <t>No disponible públicamente</t>
        </is>
      </c>
      <c r="I119" s="41" t="inlineStr">
        <is>
          <t>Plataforma de coinversión; detalles de inversiones no públicos</t>
        </is>
      </c>
      <c r="J119" s="41" t="n"/>
      <c r="K119" s="41" t="n"/>
      <c r="L119" s="41" t="n"/>
      <c r="M119" s="41" t="n"/>
      <c r="N119" s="41" t="n"/>
      <c r="O119" s="41" t="n"/>
      <c r="P119" s="41" t="n"/>
      <c r="Q119" s="41" t="n"/>
      <c r="R119" s="41" t="n"/>
      <c r="S119" s="41" t="n"/>
      <c r="T119" s="41" t="n"/>
    </row>
    <row r="120" ht="73.90000000000001" customHeight="1">
      <c r="B120" s="139" t="inlineStr">
        <is>
          <t>Particular</t>
        </is>
      </c>
      <c r="C120" s="29" t="inlineStr">
        <is>
          <t>Nico Bour - Inversor Particular</t>
        </is>
      </c>
      <c r="D120" s="29" t="n"/>
      <c r="E120" s="41" t="inlineStr">
        <is>
          <t>Business Angel / Mentor</t>
        </is>
      </c>
      <c r="F120" s="41" t="inlineStr">
        <is>
          <t>https://www.linkedin.com/in/nicobour/</t>
        </is>
      </c>
      <c r="G120" s="41" t="n"/>
      <c r="H120" s="41" t="inlineStr">
        <is>
          <t>Uvinum</t>
        </is>
      </c>
      <c r="I120" s="41" t="inlineStr">
        <is>
          <t>Mentor Seed Rocket; experiencia en marketplaces y comunidad emprendedora</t>
        </is>
      </c>
      <c r="J120" s="41" t="n"/>
      <c r="K120" s="41" t="n"/>
      <c r="L120" s="41" t="n"/>
      <c r="M120" s="41" t="n"/>
      <c r="N120" s="41" t="n"/>
      <c r="O120" s="41" t="n"/>
      <c r="P120" s="41" t="n"/>
      <c r="Q120" s="41" t="n"/>
      <c r="R120" s="41" t="n"/>
      <c r="S120" s="41" t="n"/>
      <c r="T120" s="41" t="n"/>
    </row>
    <row r="121" ht="73.90000000000001" customHeight="1">
      <c r="B121" s="139" t="inlineStr">
        <is>
          <t>Particular</t>
        </is>
      </c>
      <c r="C121" s="29" t="inlineStr">
        <is>
          <t>Ona Capital</t>
        </is>
      </c>
      <c r="D121" s="29" t="n"/>
      <c r="E121" s="41" t="inlineStr">
        <is>
          <t>Vehículo de inversión</t>
        </is>
      </c>
      <c r="F121" s="41" t="n"/>
      <c r="G121" s="41" t="inlineStr">
        <is>
          <t>http://onacapital.com/?lang=es</t>
        </is>
      </c>
      <c r="H121" s="41" t="inlineStr">
        <is>
          <t>Marketplaces y empresas Gaming</t>
        </is>
      </c>
      <c r="I121" s="41" t="inlineStr">
        <is>
          <t>Entradas en early-stage; requiere plan de negocio estructurado: oportunidad, modelo, producto, mercado, equipo, análisis financiero, valoración y propuesta de participación</t>
        </is>
      </c>
      <c r="J121" s="41" t="n"/>
      <c r="K121" s="41" t="n"/>
      <c r="L121" s="41" t="n"/>
      <c r="M121" s="41" t="n"/>
      <c r="N121" s="41" t="n"/>
      <c r="O121" s="41" t="n"/>
      <c r="P121" s="41" t="n"/>
      <c r="Q121" s="41" t="n"/>
      <c r="R121" s="41" t="n"/>
      <c r="S121" s="41" t="n"/>
      <c r="T121" s="41" t="n"/>
    </row>
    <row r="122" ht="73.90000000000001" customHeight="1">
      <c r="B122" s="139" t="inlineStr">
        <is>
          <t>Particular</t>
        </is>
      </c>
      <c r="C122" s="29" t="inlineStr">
        <is>
          <t>Oriol Juncosa - Inversor Particular</t>
        </is>
      </c>
      <c r="D122" s="29" t="n"/>
      <c r="E122" s="41" t="inlineStr">
        <is>
          <t>Business Angel</t>
        </is>
      </c>
      <c r="F122" s="41" t="inlineStr">
        <is>
          <t>https://es.linkedin.com/in/ojuncosa</t>
        </is>
      </c>
      <c r="G122" s="41" t="n"/>
      <c r="H122" s="41" t="inlineStr">
        <is>
          <t>No portafolio público verificable</t>
        </is>
      </c>
      <c r="I122" s="41" t="inlineStr">
        <is>
          <t>Actividad inversora privada; no track público detallado</t>
        </is>
      </c>
      <c r="J122" s="41" t="n"/>
      <c r="K122" s="41" t="n"/>
      <c r="L122" s="41" t="n"/>
      <c r="M122" s="41" t="n"/>
      <c r="N122" s="41" t="n"/>
      <c r="O122" s="41" t="n"/>
      <c r="P122" s="41" t="n"/>
      <c r="Q122" s="41" t="n"/>
      <c r="R122" s="41" t="n"/>
      <c r="S122" s="41" t="n"/>
      <c r="T122" s="41" t="n"/>
    </row>
    <row r="123" ht="73.90000000000001" customHeight="1">
      <c r="B123" s="139" t="inlineStr">
        <is>
          <t>Particular</t>
        </is>
      </c>
      <c r="C123" s="29" t="inlineStr">
        <is>
          <t>Oscar Fuente - Inversor Particular</t>
        </is>
      </c>
      <c r="D123" s="29" t="n"/>
      <c r="E123" s="41" t="inlineStr">
        <is>
          <t>Business Angel / Mentor</t>
        </is>
      </c>
      <c r="F123" s="41" t="inlineStr">
        <is>
          <t>https://www.linkedin.com/in/oscarfuente/</t>
        </is>
      </c>
      <c r="G123" s="41" t="n"/>
      <c r="H123" s="41" t="inlineStr">
        <is>
          <t>Chicfy</t>
        </is>
      </c>
      <c r="I123" s="41" t="inlineStr">
        <is>
          <t>Mentor SeedRocket, CEO IEBS; experiencia en marketplaces</t>
        </is>
      </c>
      <c r="J123" s="41" t="n"/>
      <c r="K123" s="41" t="n"/>
      <c r="L123" s="41" t="n"/>
      <c r="M123" s="41" t="n"/>
      <c r="N123" s="41" t="n"/>
      <c r="O123" s="41" t="n"/>
      <c r="P123" s="41" t="n"/>
      <c r="Q123" s="41" t="n"/>
      <c r="R123" s="41" t="n"/>
      <c r="S123" s="41" t="n"/>
      <c r="T123" s="41" t="inlineStr">
        <is>
          <t>https://twitter.com/oscarfuente</t>
        </is>
      </c>
    </row>
    <row r="124" ht="73.90000000000001" customHeight="1">
      <c r="B124" s="139" t="inlineStr">
        <is>
          <t>Particular</t>
        </is>
      </c>
      <c r="C124" s="29" t="inlineStr">
        <is>
          <t>Pablo Callejon - Inversor Particular</t>
        </is>
      </c>
      <c r="D124" s="29" t="n"/>
      <c r="E124" s="41" t="inlineStr">
        <is>
          <t>Business Angel</t>
        </is>
      </c>
      <c r="F124" s="41" t="inlineStr">
        <is>
          <t>https://www.linkedin.com/in/pablocallejon/</t>
        </is>
      </c>
      <c r="G124" s="41" t="n"/>
      <c r="H124" s="41" t="inlineStr">
        <is>
          <t>Nannify, GuruWalk</t>
        </is>
      </c>
      <c r="I124" s="41" t="inlineStr">
        <is>
          <t>Co-founder Rocket ROI; experiencia en marketplaces</t>
        </is>
      </c>
      <c r="J124" s="41" t="n"/>
      <c r="K124" s="41" t="n"/>
      <c r="L124" s="41" t="n"/>
      <c r="M124" s="41" t="n"/>
      <c r="N124" s="41" t="n"/>
      <c r="O124" s="41" t="n"/>
      <c r="P124" s="41" t="n"/>
      <c r="Q124" s="41" t="n"/>
      <c r="R124" s="41" t="n"/>
      <c r="S124" s="41" t="n"/>
      <c r="T124" s="41" t="n"/>
    </row>
    <row r="125" ht="73.90000000000001" customHeight="1">
      <c r="B125" s="139" t="inlineStr">
        <is>
          <t>Particular</t>
        </is>
      </c>
      <c r="C125" s="29" t="inlineStr">
        <is>
          <t>Pablo Carrallo - Inversor Particular</t>
        </is>
      </c>
      <c r="D125" s="29" t="n"/>
      <c r="E125" s="41" t="inlineStr">
        <is>
          <t>Business Angel</t>
        </is>
      </c>
      <c r="F125" s="41" t="inlineStr">
        <is>
          <t>https://www.linkedin.com/in/pablocarrallo/</t>
        </is>
      </c>
      <c r="G125" s="41" t="n"/>
      <c r="H125" s="41" t="inlineStr">
        <is>
          <t>Flywire</t>
        </is>
      </c>
      <c r="I125" s="41" t="inlineStr">
        <is>
          <t>Inversión pre-seed; enfoque green energy; no tesis clara más allá de eso</t>
        </is>
      </c>
      <c r="J125" s="41" t="n"/>
      <c r="K125" s="41" t="n"/>
      <c r="L125" s="41" t="n"/>
      <c r="M125" s="41" t="n"/>
      <c r="N125" s="41" t="n"/>
      <c r="O125" s="41" t="n"/>
      <c r="P125" s="41" t="n"/>
      <c r="Q125" s="41" t="n"/>
      <c r="R125" s="41" t="n"/>
      <c r="S125" s="41" t="n"/>
      <c r="T125" s="41" t="inlineStr">
        <is>
          <t>https://twitter.com/pcarrallo</t>
        </is>
      </c>
    </row>
    <row r="126" ht="73.90000000000001" customHeight="1">
      <c r="B126" s="139" t="inlineStr">
        <is>
          <t>Particular</t>
        </is>
      </c>
      <c r="C126" s="29" t="inlineStr">
        <is>
          <t>Pablo Szefner - Inversor Particular</t>
        </is>
      </c>
      <c r="D126" s="29" t="n"/>
      <c r="E126" s="41" t="inlineStr">
        <is>
          <t>Business Angel</t>
        </is>
      </c>
      <c r="F126" s="41" t="inlineStr">
        <is>
          <t>https://www.linkedin.com/in/pabloszefner/</t>
        </is>
      </c>
      <c r="G126" s="41" t="n"/>
      <c r="H126" s="41" t="inlineStr">
        <is>
          <t>Moonoa</t>
        </is>
      </c>
      <c r="I126" s="41" t="inlineStr">
        <is>
          <t>Activo, LP Seed Rocket; foco en startups early-stage</t>
        </is>
      </c>
      <c r="J126" s="41" t="n"/>
      <c r="K126" s="41" t="n"/>
      <c r="L126" s="41" t="n"/>
      <c r="M126" s="41" t="n"/>
      <c r="N126" s="41" t="n"/>
      <c r="O126" s="41" t="n"/>
      <c r="P126" s="41" t="n"/>
      <c r="Q126" s="41" t="n"/>
      <c r="R126" s="41" t="n"/>
      <c r="S126" s="41" t="n"/>
      <c r="T126" s="41" t="inlineStr">
        <is>
          <t>https://twitter.com/tibjazz</t>
        </is>
      </c>
    </row>
    <row r="127" ht="73.90000000000001" customHeight="1">
      <c r="B127" s="139" t="inlineStr">
        <is>
          <t>Particular</t>
        </is>
      </c>
      <c r="C127" s="29" t="inlineStr">
        <is>
          <t>Pablo Zubicaray - Inversor Particular</t>
        </is>
      </c>
      <c r="D127" s="29" t="n"/>
      <c r="E127" s="41" t="inlineStr">
        <is>
          <t>Business Angel</t>
        </is>
      </c>
      <c r="F127" s="41" t="inlineStr">
        <is>
          <t>https://www.linkedin.com/in/pablo-zubicaray-01866a/?originalSubdomain=es</t>
        </is>
      </c>
      <c r="G127" s="41" t="n"/>
      <c r="H127" s="41" t="inlineStr">
        <is>
          <t>GameStry, Badi, Glov</t>
        </is>
      </c>
      <c r="I127" s="41" t="inlineStr">
        <is>
          <t>Experiencia en marketplaces y plataformas digitales</t>
        </is>
      </c>
      <c r="J127" s="41" t="n"/>
      <c r="K127" s="41" t="n"/>
      <c r="L127" s="41" t="n"/>
      <c r="M127" s="41" t="n"/>
      <c r="N127" s="41" t="n"/>
      <c r="O127" s="41" t="n"/>
      <c r="P127" s="41" t="n"/>
      <c r="Q127" s="41" t="n"/>
      <c r="R127" s="41" t="n"/>
      <c r="S127" s="41" t="n"/>
      <c r="T127" s="41" t="n"/>
    </row>
    <row r="128" ht="73.90000000000001" customFormat="1" customHeight="1" s="77">
      <c r="B128" s="139" t="inlineStr">
        <is>
          <t>Particular</t>
        </is>
      </c>
      <c r="C128" s="29" t="inlineStr">
        <is>
          <t>Paco Gimena - Inversor Particular</t>
        </is>
      </c>
      <c r="D128" s="29" t="n"/>
      <c r="E128" s="41" t="inlineStr">
        <is>
          <t>Emprendedor &amp; Business Angel</t>
        </is>
      </c>
      <c r="F128" s="41" t="inlineStr">
        <is>
          <t>https://www.linkedin.com/in/pacogimena/</t>
        </is>
      </c>
      <c r="G128" s="41" t="inlineStr">
        <is>
          <t>https://www.mola.com/#work</t>
        </is>
      </c>
      <c r="H128" s="41" t="inlineStr">
        <is>
          <t>Habitissimo</t>
        </is>
      </c>
      <c r="I128" s="41" t="inlineStr">
        <is>
          <t>Fundador Mola.com; experiencia en marketplaces</t>
        </is>
      </c>
      <c r="J128" s="41" t="n"/>
      <c r="K128" s="41" t="n"/>
      <c r="L128" s="41" t="n"/>
      <c r="M128" s="41" t="n"/>
      <c r="N128" s="41" t="n"/>
      <c r="O128" s="41" t="n"/>
      <c r="P128" s="41" t="n"/>
      <c r="Q128" s="41" t="n"/>
      <c r="R128" s="41" t="n"/>
      <c r="S128" s="41" t="n"/>
      <c r="T128" s="41" t="n"/>
    </row>
    <row r="129" ht="73.90000000000001" customHeight="1">
      <c r="B129" s="139" t="inlineStr">
        <is>
          <t>Particular</t>
        </is>
      </c>
      <c r="C129" s="29" t="inlineStr">
        <is>
          <t>Patricia Casado - Inversor Particular</t>
        </is>
      </c>
      <c r="D129" s="29" t="n"/>
      <c r="E129" s="41" t="inlineStr">
        <is>
          <t>Directiva / Business Angel</t>
        </is>
      </c>
      <c r="F129" s="41" t="inlineStr">
        <is>
          <t>https://www.linkedin.com/in/patriciacasadofdezdecarranza/?originalSubdomain=es</t>
        </is>
      </c>
      <c r="G129" s="41" t="n"/>
      <c r="H129" s="41" t="inlineStr">
        <is>
          <t>No portafolio público</t>
        </is>
      </c>
      <c r="I129" s="41" t="inlineStr">
        <is>
          <t>Directora Berriup; actividad inversora limitada pública</t>
        </is>
      </c>
      <c r="J129" s="41" t="n"/>
      <c r="K129" s="41" t="n"/>
      <c r="L129" s="41" t="n"/>
      <c r="M129" s="41" t="n"/>
      <c r="N129" s="41" t="n"/>
      <c r="O129" s="41" t="n"/>
      <c r="P129" s="41" t="n"/>
      <c r="Q129" s="41" t="n"/>
      <c r="R129" s="41" t="n"/>
      <c r="S129" s="41" t="n"/>
      <c r="T129" s="41" t="n"/>
    </row>
    <row r="130" ht="73.90000000000001" customHeight="1">
      <c r="B130" s="139" t="inlineStr">
        <is>
          <t>Particular</t>
        </is>
      </c>
      <c r="C130" s="29" t="inlineStr">
        <is>
          <t>Patricio Hunt - Inversor Particular</t>
        </is>
      </c>
      <c r="D130" s="29" t="n"/>
      <c r="E130" s="41" t="inlineStr">
        <is>
          <t>Business Angel / VC</t>
        </is>
      </c>
      <c r="F130" s="41" t="inlineStr">
        <is>
          <t>https://www.linkedin.com/in/patriciohunt/</t>
        </is>
      </c>
      <c r="G130" s="41" t="inlineStr">
        <is>
          <t>https://intelectium.com/ventures/</t>
        </is>
      </c>
      <c r="H130" s="41" t="inlineStr">
        <is>
          <t>Badi, Colvin</t>
        </is>
      </c>
      <c r="I130" s="41" t="inlineStr">
        <is>
          <t>Managing Partner Intelectium; ayuda en levantamiento de fondos</t>
        </is>
      </c>
      <c r="J130" s="41" t="n"/>
      <c r="K130" s="41" t="n"/>
      <c r="L130" s="41" t="n"/>
      <c r="M130" s="41" t="n"/>
      <c r="N130" s="41" t="n"/>
      <c r="O130" s="41" t="n"/>
      <c r="P130" s="41" t="n"/>
      <c r="Q130" s="41" t="n"/>
      <c r="R130" s="41" t="n"/>
      <c r="S130" s="41" t="n"/>
      <c r="T130" s="41" t="inlineStr">
        <is>
          <t>https://twitter.com/patriciohunt</t>
        </is>
      </c>
    </row>
    <row r="131" ht="73.90000000000001" customHeight="1">
      <c r="B131" s="139" t="inlineStr">
        <is>
          <t>Particular</t>
        </is>
      </c>
      <c r="C131" s="29" t="inlineStr">
        <is>
          <t>Pedro Antón - Inversor Particular</t>
        </is>
      </c>
      <c r="D131" s="29" t="n"/>
      <c r="E131" s="41" t="inlineStr">
        <is>
          <t>Business Angel</t>
        </is>
      </c>
      <c r="F131" s="41" t="inlineStr">
        <is>
          <t>https://www.linkedin.com/in/pedro-anton-ned-consejero-cfo/</t>
        </is>
      </c>
      <c r="G131" s="41" t="n"/>
      <c r="H131" s="41" t="inlineStr">
        <is>
          <t>Landbot</t>
        </is>
      </c>
      <c r="I131" s="41" t="inlineStr">
        <is>
          <t>Experiencia en SaaS y marketplaces</t>
        </is>
      </c>
      <c r="J131" s="41" t="n"/>
      <c r="K131" s="41" t="n"/>
      <c r="L131" s="41" t="n"/>
      <c r="M131" s="41" t="n"/>
      <c r="N131" s="41" t="n"/>
      <c r="O131" s="41" t="n"/>
      <c r="P131" s="41" t="n"/>
      <c r="Q131" s="41" t="n"/>
      <c r="R131" s="41" t="n"/>
      <c r="S131" s="41" t="n"/>
      <c r="T131" s="41" t="n"/>
    </row>
    <row r="132" ht="73.90000000000001" customHeight="1">
      <c r="B132" s="139" t="inlineStr">
        <is>
          <t>Particular</t>
        </is>
      </c>
      <c r="C132" s="29" t="inlineStr">
        <is>
          <t>Pedro de Álava - Inversor Particular</t>
        </is>
      </c>
      <c r="D132" s="29" t="n"/>
      <c r="E132" s="41" t="inlineStr">
        <is>
          <t>Directivo / Manager</t>
        </is>
      </c>
      <c r="F132" s="41" t="inlineStr">
        <is>
          <t>https://www.linkedin.com/in/pedro-de-%C3%A1lava-2127244/</t>
        </is>
      </c>
      <c r="G132" s="41" t="n"/>
      <c r="H132" s="41" t="inlineStr">
        <is>
          <t>No portafolio público</t>
        </is>
      </c>
      <c r="I132" s="41" t="inlineStr">
        <is>
          <t>Manager en Clave; actividad inversora privada</t>
        </is>
      </c>
      <c r="J132" s="41" t="n"/>
      <c r="K132" s="41" t="n"/>
      <c r="L132" s="41" t="n"/>
      <c r="M132" s="41" t="n"/>
      <c r="N132" s="41" t="n"/>
      <c r="O132" s="41" t="n"/>
      <c r="P132" s="41" t="n"/>
      <c r="Q132" s="41" t="n"/>
      <c r="R132" s="41" t="n"/>
      <c r="S132" s="41" t="n"/>
      <c r="T132" s="41" t="n"/>
    </row>
    <row r="133" ht="73.90000000000001" customHeight="1">
      <c r="B133" s="139" t="inlineStr">
        <is>
          <t>Particular</t>
        </is>
      </c>
      <c r="C133" s="29" t="inlineStr">
        <is>
          <t>Pedro Trucharte - Inversor Particular</t>
        </is>
      </c>
      <c r="D133" s="29" t="n"/>
      <c r="E133" s="41" t="inlineStr">
        <is>
          <t>Business Angel / Directivo</t>
        </is>
      </c>
      <c r="F133" s="41" t="inlineStr">
        <is>
          <t>https://www.linkedin.com/in/pedrotrucharte/?originalSubdomain=es</t>
        </is>
      </c>
      <c r="G133" s="41" t="inlineStr">
        <is>
          <t>https://ufounders.com/</t>
        </is>
      </c>
      <c r="H133" s="41" t="inlineStr">
        <is>
          <t>No portafolio público</t>
        </is>
      </c>
      <c r="I133" s="41" t="inlineStr">
        <is>
          <t>Junta de AEBAN; director Desarrollo Corporativo Ufounders</t>
        </is>
      </c>
      <c r="J133" s="41" t="n"/>
      <c r="K133" s="41" t="n"/>
      <c r="L133" s="41" t="n"/>
      <c r="M133" s="41" t="n"/>
      <c r="N133" s="41" t="n"/>
      <c r="O133" s="41" t="n"/>
      <c r="P133" s="41" t="n"/>
      <c r="Q133" s="41" t="n"/>
      <c r="R133" s="41" t="n"/>
      <c r="S133" s="41" t="n"/>
      <c r="T133" s="41" t="inlineStr">
        <is>
          <t>https://twitter.com/ptrucharte</t>
        </is>
      </c>
    </row>
    <row r="134" ht="73.90000000000001" customHeight="1">
      <c r="B134" s="139" t="inlineStr">
        <is>
          <t>Particular</t>
        </is>
      </c>
      <c r="C134" s="29" t="inlineStr">
        <is>
          <t>Pere Valles - Inversor Particular</t>
        </is>
      </c>
      <c r="D134" s="29" t="n"/>
      <c r="E134" s="41" t="inlineStr">
        <is>
          <t>Business Angel / Partner</t>
        </is>
      </c>
      <c r="F134" s="41" t="inlineStr">
        <is>
          <t>https://www.linkedin.com/in/perevalles/?originalSubdomain=es</t>
        </is>
      </c>
      <c r="G134" s="41" t="n"/>
      <c r="H134" s="41" t="inlineStr">
        <is>
          <t>Colvin</t>
        </is>
      </c>
      <c r="I134" s="41" t="inlineStr">
        <is>
          <t>Partner Smartech; experiencia en marketplaces y B2B</t>
        </is>
      </c>
      <c r="J134" s="41" t="n"/>
      <c r="K134" s="41" t="n"/>
      <c r="L134" s="41" t="n"/>
      <c r="M134" s="41" t="n"/>
      <c r="N134" s="41" t="n"/>
      <c r="O134" s="41" t="n"/>
      <c r="P134" s="41" t="n"/>
      <c r="Q134" s="41" t="n"/>
      <c r="R134" s="41" t="n"/>
      <c r="S134" s="41" t="n"/>
      <c r="T134" s="41" t="n"/>
    </row>
    <row r="135" ht="73.90000000000001" customHeight="1">
      <c r="B135" s="139" t="inlineStr">
        <is>
          <t>Particular</t>
        </is>
      </c>
      <c r="C135" s="29" t="inlineStr">
        <is>
          <t>Pinama - Inversor Particular</t>
        </is>
      </c>
      <c r="D135" s="29" t="n"/>
      <c r="E135" s="41" t="inlineStr">
        <is>
          <t>Vehículo de inversión</t>
        </is>
      </c>
      <c r="F135" s="41" t="n"/>
      <c r="G135" s="41" t="inlineStr">
        <is>
          <t>https://www.pinama.es/copia-de-participadas-p13</t>
        </is>
      </c>
      <c r="H135" s="41" t="inlineStr">
        <is>
          <t>Innovamat, Jeff</t>
        </is>
      </c>
      <c r="I135" s="41" t="inlineStr">
        <is>
          <t>Inversión estructurada; no inversión directa pública</t>
        </is>
      </c>
      <c r="J135" s="41" t="n"/>
      <c r="K135" s="41" t="n"/>
      <c r="L135" s="41" t="n"/>
      <c r="M135" s="41" t="n"/>
      <c r="N135" s="41" t="n"/>
      <c r="O135" s="41" t="n"/>
      <c r="P135" s="41" t="n"/>
      <c r="Q135" s="41" t="n"/>
      <c r="R135" s="41" t="n"/>
      <c r="S135" s="41" t="n"/>
      <c r="T135" s="41" t="n"/>
    </row>
    <row r="136" ht="73.90000000000001" customHeight="1">
      <c r="B136" s="139" t="inlineStr">
        <is>
          <t>Particular</t>
        </is>
      </c>
      <c r="C136" s="29" t="inlineStr">
        <is>
          <t>PlugandPlay</t>
        </is>
      </c>
      <c r="D136" s="29" t="n"/>
      <c r="E136" s="41" t="inlineStr">
        <is>
          <t>Aceleradora / VC</t>
        </is>
      </c>
      <c r="F136" s="41" t="n"/>
      <c r="G136" s="41" t="inlineStr">
        <is>
          <t>https://www.plugandplaytechcenter.com/ventures/</t>
        </is>
      </c>
      <c r="H136" s="41" t="inlineStr">
        <is>
          <t>Variedad de startups</t>
        </is>
      </c>
      <c r="I136" s="41" t="inlineStr">
        <is>
          <t>Tickets entre 50k y 400k; inversión early-stage y aceleración</t>
        </is>
      </c>
      <c r="J136" s="41" t="n"/>
      <c r="K136" s="41" t="n"/>
      <c r="L136" s="41" t="n"/>
      <c r="M136" s="41" t="n"/>
      <c r="N136" s="41" t="n"/>
      <c r="O136" s="41" t="n"/>
      <c r="P136" s="41" t="n"/>
      <c r="Q136" s="41" t="n"/>
      <c r="R136" s="41" t="n"/>
      <c r="S136" s="41" t="n"/>
      <c r="T136" s="41" t="n"/>
    </row>
    <row r="137" ht="73.90000000000001" customHeight="1">
      <c r="B137" s="139" t="inlineStr">
        <is>
          <t>Particular</t>
        </is>
      </c>
      <c r="C137" s="29" t="inlineStr">
        <is>
          <t>Rafael Garrido - Inversor Particular</t>
        </is>
      </c>
      <c r="D137" s="29" t="n"/>
      <c r="E137" s="41" t="inlineStr">
        <is>
          <t>Business Angel</t>
        </is>
      </c>
      <c r="F137" s="41" t="inlineStr">
        <is>
          <t>https://www.linkedin.com/in/rafagarrido/</t>
        </is>
      </c>
      <c r="G137" s="41" t="inlineStr">
        <is>
          <t>vitaminak.com</t>
        </is>
      </c>
      <c r="H137" s="41" t="inlineStr">
        <is>
          <t>Vitamina K</t>
        </is>
      </c>
      <c r="I137" s="41" t="inlineStr">
        <is>
          <t>Invierte personalmente o vía vehículo; experiencia en marketplaces</t>
        </is>
      </c>
      <c r="J137" s="41" t="n"/>
      <c r="K137" s="41" t="n"/>
      <c r="L137" s="41" t="n"/>
      <c r="M137" s="41" t="n"/>
      <c r="N137" s="41" t="n"/>
      <c r="O137" s="41" t="n"/>
      <c r="P137" s="41" t="n"/>
      <c r="Q137" s="41" t="n"/>
      <c r="R137" s="41" t="n"/>
      <c r="S137" s="41" t="n"/>
      <c r="T137" s="41" t="inlineStr">
        <is>
          <t>https://twitter.com/rafaelgarrido</t>
        </is>
      </c>
    </row>
    <row r="138" ht="73.90000000000001" customHeight="1">
      <c r="B138" s="139" t="inlineStr">
        <is>
          <t>Particular</t>
        </is>
      </c>
      <c r="C138" s="29" t="inlineStr">
        <is>
          <t>Ramon Ollé - Inversor Particular</t>
        </is>
      </c>
      <c r="D138" s="29" t="n"/>
      <c r="E138" s="41" t="inlineStr">
        <is>
          <t>Business Angel / Directivo</t>
        </is>
      </c>
      <c r="F138" s="41" t="inlineStr">
        <is>
          <t>https://www.linkedin.com/in/ramon-oll%C3%A9-346a946/</t>
        </is>
      </c>
      <c r="G138" s="41" t="inlineStr">
        <is>
          <t>https://wejazz.es/</t>
        </is>
      </c>
      <c r="H138" s="41" t="inlineStr">
        <is>
          <t>No portafolio público</t>
        </is>
      </c>
      <c r="I138" s="41" t="inlineStr">
        <is>
          <t>Jefe WeJazz; experiencia en branding y consultoría creativa</t>
        </is>
      </c>
      <c r="J138" s="41" t="n"/>
      <c r="K138" s="41" t="n"/>
      <c r="L138" s="41" t="n"/>
      <c r="M138" s="41" t="n"/>
      <c r="N138" s="41" t="n"/>
      <c r="O138" s="41" t="n"/>
      <c r="P138" s="41" t="n"/>
      <c r="Q138" s="41" t="n"/>
      <c r="R138" s="41" t="n"/>
      <c r="S138" s="41" t="n"/>
      <c r="T138" s="41" t="n"/>
    </row>
    <row r="139" ht="73.90000000000001" customHeight="1">
      <c r="B139" s="139" t="inlineStr">
        <is>
          <t>Particular</t>
        </is>
      </c>
      <c r="C139" s="29" t="inlineStr">
        <is>
          <t>Rat Gasol - Inversor Particular</t>
        </is>
      </c>
      <c r="D139" s="29" t="n"/>
      <c r="E139" s="41" t="inlineStr">
        <is>
          <t>Business Angel / Directivo</t>
        </is>
      </c>
      <c r="F139" s="41" t="inlineStr">
        <is>
          <t>https://www.linkedin.com/in/ratgasol/</t>
        </is>
      </c>
      <c r="G139" s="41" t="n"/>
      <c r="H139" s="41" t="inlineStr">
        <is>
          <t>No portafolio público</t>
        </is>
      </c>
      <c r="I139" s="41" t="inlineStr">
        <is>
          <t>General Manager en Capital Cell; experiencia en equity crowdfunding</t>
        </is>
      </c>
      <c r="J139" s="41" t="n"/>
      <c r="K139" s="41" t="n"/>
      <c r="L139" s="41" t="n"/>
      <c r="M139" s="41" t="n"/>
      <c r="N139" s="41" t="n"/>
      <c r="O139" s="41" t="n"/>
      <c r="P139" s="41" t="n"/>
      <c r="Q139" s="41" t="n"/>
      <c r="R139" s="41" t="n"/>
      <c r="S139" s="41" t="n"/>
      <c r="T139" s="41" t="n"/>
    </row>
    <row r="140" ht="73.90000000000001" customHeight="1">
      <c r="B140" s="139" t="inlineStr">
        <is>
          <t>Particular</t>
        </is>
      </c>
      <c r="C140" s="29" t="inlineStr">
        <is>
          <t>Raúl B - Inversor Particular</t>
        </is>
      </c>
      <c r="D140" s="29" t="n"/>
      <c r="E140" s="41" t="inlineStr">
        <is>
          <t>Business Angel</t>
        </is>
      </c>
      <c r="F140" s="41" t="inlineStr">
        <is>
          <t>https://www.linkedin.com/in/ragor/</t>
        </is>
      </c>
      <c r="G140" s="41" t="n"/>
      <c r="H140" s="41" t="inlineStr">
        <is>
          <t>No portafolio público</t>
        </is>
      </c>
      <c r="I140" s="41" t="inlineStr">
        <is>
          <t>Actividad inversora privada; no track público disponible</t>
        </is>
      </c>
      <c r="J140" s="41" t="n"/>
      <c r="K140" s="41" t="n"/>
      <c r="L140" s="41" t="n"/>
      <c r="M140" s="41" t="n"/>
      <c r="N140" s="41" t="n"/>
      <c r="O140" s="41" t="n"/>
      <c r="P140" s="41" t="n"/>
      <c r="Q140" s="41" t="n"/>
      <c r="R140" s="41" t="n"/>
      <c r="S140" s="41" t="n"/>
      <c r="T140" s="41" t="n"/>
    </row>
    <row r="141" ht="73.90000000000001" customHeight="1">
      <c r="B141" s="139" t="inlineStr">
        <is>
          <t>Particular</t>
        </is>
      </c>
      <c r="C141" s="29" t="inlineStr">
        <is>
          <t>Rene de Jong - Inversor Particular</t>
        </is>
      </c>
      <c r="D141" s="29" t="n"/>
      <c r="E141" s="41" t="inlineStr">
        <is>
          <t>Business Angel</t>
        </is>
      </c>
      <c r="F141" s="41" t="inlineStr">
        <is>
          <t>https://es.linkedin.com/in/renedejongspain</t>
        </is>
      </c>
      <c r="G141" s="41" t="inlineStr">
        <is>
          <t>renedejong.com</t>
        </is>
      </c>
      <c r="H141" s="41" t="inlineStr">
        <is>
          <t>No portafolio público detallado</t>
        </is>
      </c>
      <c r="I141" s="41" t="inlineStr">
        <is>
          <t>Muy activo en diferentes industrias; BA con experiencia diversificada</t>
        </is>
      </c>
      <c r="J141" s="41" t="n"/>
      <c r="K141" s="41" t="n"/>
      <c r="L141" s="41" t="n"/>
      <c r="M141" s="41" t="n"/>
      <c r="N141" s="41" t="n"/>
      <c r="O141" s="41" t="n"/>
      <c r="P141" s="41" t="n"/>
      <c r="Q141" s="41" t="n"/>
      <c r="R141" s="41" t="n"/>
      <c r="S141" s="41" t="n"/>
      <c r="T141" s="41" t="inlineStr">
        <is>
          <t>https://twitter.com/renedejong</t>
        </is>
      </c>
    </row>
    <row r="142" ht="73.90000000000001" customHeight="1">
      <c r="B142" s="139" t="inlineStr">
        <is>
          <t>Particular</t>
        </is>
      </c>
      <c r="C142" s="29" t="inlineStr">
        <is>
          <t>Reus Capital Partners</t>
        </is>
      </c>
      <c r="D142" s="29" t="n"/>
      <c r="E142" s="41" t="inlineStr">
        <is>
          <t>Fondo de inversión</t>
        </is>
      </c>
      <c r="F142" s="41" t="n"/>
      <c r="G142" s="41" t="inlineStr">
        <is>
          <t>https://www.reuscapitalpartners.com/criteriosinversion</t>
        </is>
      </c>
      <c r="H142" s="41" t="inlineStr">
        <is>
          <t>Startups early-stage</t>
        </is>
      </c>
      <c r="I142" s="41" t="inlineStr">
        <is>
          <t>Tickets 50k–300k; requiere mínimo 4 meses de tracción y validación de PMF</t>
        </is>
      </c>
      <c r="J142" s="41" t="n"/>
      <c r="K142" s="41" t="n"/>
      <c r="L142" s="41" t="n"/>
      <c r="M142" s="41" t="n"/>
      <c r="N142" s="41" t="n"/>
      <c r="O142" s="41" t="n"/>
      <c r="P142" s="41" t="n"/>
      <c r="Q142" s="41" t="n"/>
      <c r="R142" s="41" t="n"/>
      <c r="S142" s="41" t="n"/>
      <c r="T142" s="41" t="n"/>
    </row>
    <row r="143" ht="73.90000000000001" customHeight="1">
      <c r="B143" s="139" t="inlineStr">
        <is>
          <t>Particular</t>
        </is>
      </c>
      <c r="C143" s="29" t="inlineStr">
        <is>
          <t>Ricardo Coscollola - Inversor Particular</t>
        </is>
      </c>
      <c r="D143" s="29" t="n"/>
      <c r="E143" s="41" t="inlineStr">
        <is>
          <t>Business Angel / Partner</t>
        </is>
      </c>
      <c r="F143" s="41" t="inlineStr">
        <is>
          <t>https://www.linkedin.com/in/ricardo-coscollola-17527711/</t>
        </is>
      </c>
      <c r="G143" s="41" t="n"/>
      <c r="H143" s="41" t="inlineStr">
        <is>
          <t>Nero Ventures</t>
        </is>
      </c>
      <c r="I143" s="41" t="inlineStr">
        <is>
          <t>Partner en Nero Ventures; experiencia en inversión early-stage</t>
        </is>
      </c>
      <c r="J143" s="41" t="n"/>
      <c r="K143" s="41" t="n"/>
      <c r="L143" s="41" t="n"/>
      <c r="M143" s="41" t="n"/>
      <c r="N143" s="41" t="n"/>
      <c r="O143" s="41" t="n"/>
      <c r="P143" s="41" t="n"/>
      <c r="Q143" s="41" t="n"/>
      <c r="R143" s="41" t="n"/>
      <c r="S143" s="41" t="n"/>
      <c r="T143" s="41" t="n"/>
    </row>
    <row r="144" ht="73.90000000000001" customHeight="1">
      <c r="B144" s="139" t="inlineStr">
        <is>
          <t>Particular</t>
        </is>
      </c>
      <c r="C144" s="29" t="inlineStr">
        <is>
          <t>Ricardo Fernández Muiños - Inversor Particular</t>
        </is>
      </c>
      <c r="D144" s="29" t="n"/>
      <c r="E144" s="41" t="inlineStr">
        <is>
          <t>Business Angel / Partner</t>
        </is>
      </c>
      <c r="F144" s="41" t="inlineStr">
        <is>
          <t>https://www.linkedin.com/in/ricardo-fernandez-muinos/</t>
        </is>
      </c>
      <c r="G144" s="41" t="n"/>
      <c r="H144" s="41" t="inlineStr">
        <is>
          <t>Velca</t>
        </is>
      </c>
      <c r="I144" s="41" t="inlineStr">
        <is>
          <t>Partner Deloitte; no track público detallado; participó en Velca</t>
        </is>
      </c>
      <c r="J144" s="41" t="n"/>
      <c r="K144" s="41" t="n"/>
      <c r="L144" s="41" t="n"/>
      <c r="M144" s="41" t="n"/>
      <c r="N144" s="41" t="n"/>
      <c r="O144" s="41" t="n"/>
      <c r="P144" s="41" t="n"/>
      <c r="Q144" s="41" t="n"/>
      <c r="R144" s="41" t="n"/>
      <c r="S144" s="41" t="n"/>
      <c r="T144" s="41" t="n"/>
    </row>
    <row r="145" ht="73.90000000000001" customHeight="1">
      <c r="B145" s="139" t="inlineStr">
        <is>
          <t>Particular</t>
        </is>
      </c>
      <c r="C145" s="29" t="inlineStr">
        <is>
          <t>Roberto Saint-Malo - Inversor Particular</t>
        </is>
      </c>
      <c r="D145" s="29" t="n"/>
      <c r="E145" s="41" t="inlineStr">
        <is>
          <t>Business Angel / Emprendedor</t>
        </is>
      </c>
      <c r="F145" s="41" t="inlineStr">
        <is>
          <t>https://www.linkedin.com/in/robertosaintmalo/</t>
        </is>
      </c>
      <c r="G145" s="41" t="inlineStr">
        <is>
          <t>https://beta-angels.com/</t>
        </is>
      </c>
      <c r="H145" s="41" t="inlineStr">
        <is>
          <t>DogBuddy</t>
        </is>
      </c>
      <c r="I145" s="41" t="inlineStr">
        <is>
          <t>Invertido y salido de DogBuddy; no claro si individual o vía BetaAngels</t>
        </is>
      </c>
      <c r="J145" s="41" t="n"/>
      <c r="K145" s="41" t="n"/>
      <c r="L145" s="41" t="n"/>
      <c r="M145" s="41" t="n"/>
      <c r="N145" s="41" t="n"/>
      <c r="O145" s="41" t="n"/>
      <c r="P145" s="41" t="n"/>
      <c r="Q145" s="41" t="n"/>
      <c r="R145" s="41" t="n"/>
      <c r="S145" s="41" t="n"/>
      <c r="T145" s="41" t="n"/>
    </row>
    <row r="146" ht="73.90000000000001" customHeight="1">
      <c r="B146" s="139" t="inlineStr">
        <is>
          <t>Particular</t>
        </is>
      </c>
      <c r="C146" s="29" t="inlineStr">
        <is>
          <t>Rodolfo Carpintier - Inversor Particular</t>
        </is>
      </c>
      <c r="D146" s="29" t="n"/>
      <c r="E146" s="41" t="inlineStr">
        <is>
          <t>Business Angel / Emprendedor</t>
        </is>
      </c>
      <c r="F146" s="41" t="inlineStr">
        <is>
          <t>https://www.linkedin.com/in/rodolfocarpintier/</t>
        </is>
      </c>
      <c r="G146" s="41" t="n"/>
      <c r="H146" s="41" t="inlineStr">
        <is>
          <t>No portafolio público</t>
        </is>
      </c>
      <c r="I146" s="41" t="inlineStr">
        <is>
          <t>Serial entrepreneur; experiencia en múltiples startups y marketplaces</t>
        </is>
      </c>
      <c r="J146" s="41" t="n"/>
      <c r="K146" s="41" t="n"/>
      <c r="L146" s="41" t="n"/>
      <c r="M146" s="41" t="n"/>
      <c r="N146" s="41" t="n"/>
      <c r="O146" s="41" t="n"/>
      <c r="P146" s="41" t="n"/>
      <c r="Q146" s="41" t="n"/>
      <c r="R146" s="41" t="n"/>
      <c r="S146" s="41" t="n"/>
      <c r="T146" s="41" t="n"/>
    </row>
    <row r="147" ht="73.90000000000001" customHeight="1">
      <c r="B147" s="139" t="inlineStr">
        <is>
          <t>Particular</t>
        </is>
      </c>
      <c r="C147" s="29" t="inlineStr">
        <is>
          <t>Rodrigo García de la Cruz - Inversor Particular</t>
        </is>
      </c>
      <c r="D147" s="29" t="n"/>
      <c r="E147" s="41" t="inlineStr">
        <is>
          <t>Business Angel</t>
        </is>
      </c>
      <c r="F147" s="41" t="inlineStr">
        <is>
          <t>https://www.linkedin.com/in/rodrigogarciadelacruz/</t>
        </is>
      </c>
      <c r="G147" s="41" t="n"/>
      <c r="H147" s="41" t="inlineStr">
        <is>
          <t>Fintech</t>
        </is>
      </c>
      <c r="I147" s="41" t="inlineStr">
        <is>
          <t>Inversor especializado en fintech; track limitado a sector financiero</t>
        </is>
      </c>
      <c r="J147" s="41" t="n"/>
      <c r="K147" s="41" t="n"/>
      <c r="L147" s="41" t="n"/>
      <c r="M147" s="41" t="n"/>
      <c r="N147" s="41" t="n"/>
      <c r="O147" s="41" t="n"/>
      <c r="P147" s="41" t="n"/>
      <c r="Q147" s="41" t="n"/>
      <c r="R147" s="41" t="n"/>
      <c r="S147" s="41" t="n"/>
      <c r="T147" s="41" t="inlineStr">
        <is>
          <t>https://twitter.com/rgarciadelacruz</t>
        </is>
      </c>
    </row>
    <row r="148" ht="73.90000000000001" customHeight="1">
      <c r="B148" s="139" t="inlineStr">
        <is>
          <t>Particular</t>
        </is>
      </c>
      <c r="C148" s="29" t="inlineStr">
        <is>
          <t>Rodrigo Silva-Ramos - Inversor Particular</t>
        </is>
      </c>
      <c r="D148" s="29" t="n"/>
      <c r="E148" s="41" t="inlineStr">
        <is>
          <t>Business Angel / VC</t>
        </is>
      </c>
      <c r="F148" s="41" t="inlineStr">
        <is>
          <t>https://www.linkedin.com/in/rodrigosilvaramos/</t>
        </is>
      </c>
      <c r="G148" s="41" t="n"/>
      <c r="H148" s="41" t="inlineStr">
        <is>
          <t>KFund</t>
        </is>
      </c>
      <c r="I148" s="41" t="inlineStr">
        <is>
          <t>Inversor en KFund; experiencia en early-stage y tech</t>
        </is>
      </c>
      <c r="J148" s="41" t="n"/>
      <c r="K148" s="41" t="n"/>
      <c r="L148" s="41" t="n"/>
      <c r="M148" s="41" t="n"/>
      <c r="N148" s="41" t="n"/>
      <c r="O148" s="41" t="n"/>
      <c r="P148" s="41" t="n"/>
      <c r="Q148" s="41" t="n"/>
      <c r="R148" s="41" t="n"/>
      <c r="S148" s="41" t="n"/>
      <c r="T148" s="41" t="n"/>
    </row>
    <row r="149" ht="73.90000000000001" customHeight="1">
      <c r="B149" s="139" t="inlineStr">
        <is>
          <t>Particular</t>
        </is>
      </c>
      <c r="C149" s="29" t="inlineStr">
        <is>
          <t>Rogelio Villalba García - Inversor Particular</t>
        </is>
      </c>
      <c r="D149" s="29" t="n"/>
      <c r="E149" s="41" t="inlineStr">
        <is>
          <t>Business Angel</t>
        </is>
      </c>
      <c r="F149" s="41" t="inlineStr">
        <is>
          <t>https://www.linkedin.com/in/rogeliovillalbagarcia/</t>
        </is>
      </c>
      <c r="G149" s="41" t="n"/>
      <c r="H149" s="41" t="inlineStr">
        <is>
          <t>Hannun</t>
        </is>
      </c>
      <c r="I149" s="41" t="inlineStr">
        <is>
          <t>Relativamente activo; inversión reciente en Hannun</t>
        </is>
      </c>
      <c r="J149" s="41" t="n"/>
      <c r="K149" s="41" t="n"/>
      <c r="L149" s="41" t="n"/>
      <c r="M149" s="41" t="n"/>
      <c r="N149" s="41" t="n"/>
      <c r="O149" s="41" t="n"/>
      <c r="P149" s="41" t="n"/>
      <c r="Q149" s="41" t="n"/>
      <c r="R149" s="41" t="n"/>
      <c r="S149" s="41" t="n"/>
      <c r="T149" s="41" t="n"/>
    </row>
    <row r="150" ht="73.90000000000001" customHeight="1">
      <c r="B150" s="139" t="inlineStr">
        <is>
          <t>Particular</t>
        </is>
      </c>
      <c r="C150" s="29" t="inlineStr">
        <is>
          <t>Roger Baranera - Inversor Particular</t>
        </is>
      </c>
      <c r="D150" s="29" t="n"/>
      <c r="E150" s="41" t="inlineStr">
        <is>
          <t>Business Angel</t>
        </is>
      </c>
      <c r="F150" s="41" t="inlineStr">
        <is>
          <t>https://www.linkedin.com/in/rogerbaranera/</t>
        </is>
      </c>
      <c r="G150" s="41" t="n"/>
      <c r="H150" s="41" t="inlineStr">
        <is>
          <t>NexusClips</t>
        </is>
      </c>
      <c r="I150" s="41" t="inlineStr">
        <is>
          <t>Inversor en NexusClips; perfil early-stage y digital</t>
        </is>
      </c>
      <c r="J150" s="41" t="n"/>
      <c r="K150" s="41" t="n"/>
      <c r="L150" s="41" t="n"/>
      <c r="M150" s="41" t="n"/>
      <c r="N150" s="41" t="n"/>
      <c r="O150" s="41" t="n"/>
      <c r="P150" s="41" t="n"/>
      <c r="Q150" s="41" t="n"/>
      <c r="R150" s="41" t="n"/>
      <c r="S150" s="41" t="n"/>
      <c r="T150" s="41" t="inlineStr">
        <is>
          <t>https://twitter.com/RogerBaranera</t>
        </is>
      </c>
    </row>
    <row r="151" ht="73.90000000000001" customHeight="1">
      <c r="B151" s="139" t="inlineStr">
        <is>
          <t>Particular</t>
        </is>
      </c>
      <c r="C151" s="29" t="inlineStr">
        <is>
          <t>Roger Miralles - Inversor Particular</t>
        </is>
      </c>
      <c r="D151" s="29" t="n"/>
      <c r="E151" s="41" t="inlineStr">
        <is>
          <t>Business Angel</t>
        </is>
      </c>
      <c r="F151" s="41" t="inlineStr">
        <is>
          <t>https://www.linkedin.com/in/rogermiralles/</t>
        </is>
      </c>
      <c r="G151" s="41" t="n"/>
      <c r="H151" s="41" t="inlineStr">
        <is>
          <t>No portafolio público</t>
        </is>
      </c>
      <c r="I151" s="41" t="inlineStr">
        <is>
          <t>Actividad inversora privada; sin track público detallado</t>
        </is>
      </c>
      <c r="J151" s="41" t="n"/>
      <c r="K151" s="41" t="n"/>
      <c r="L151" s="41" t="n"/>
      <c r="M151" s="41" t="n"/>
      <c r="N151" s="41" t="n"/>
      <c r="O151" s="41" t="n"/>
      <c r="P151" s="41" t="n"/>
      <c r="Q151" s="41" t="n"/>
      <c r="R151" s="41" t="n"/>
      <c r="S151" s="41" t="n"/>
      <c r="T151" s="41" t="n"/>
    </row>
    <row r="152" ht="73.90000000000001" customHeight="1">
      <c r="B152" s="139" t="inlineStr">
        <is>
          <t>Particular</t>
        </is>
      </c>
      <c r="C152" s="29" t="inlineStr">
        <is>
          <t>Roman Bertran Viñas - Inversor Particular</t>
        </is>
      </c>
      <c r="D152" s="29" t="n"/>
      <c r="E152" s="41" t="inlineStr">
        <is>
          <t>Business Angel</t>
        </is>
      </c>
      <c r="F152" s="41" t="inlineStr">
        <is>
          <t>https://www.linkedin.com/in/roman-bertran-vi%C3%B1as-ab485a1b/</t>
        </is>
      </c>
      <c r="G152" s="41" t="n"/>
      <c r="H152" s="41" t="inlineStr">
        <is>
          <t>No portafolio público</t>
        </is>
      </c>
      <c r="I152" s="41" t="inlineStr">
        <is>
          <t>BA sin track documentado públicamente</t>
        </is>
      </c>
      <c r="J152" s="41" t="n"/>
      <c r="K152" s="41" t="n"/>
      <c r="L152" s="41" t="n"/>
      <c r="M152" s="41" t="n"/>
      <c r="N152" s="41" t="n"/>
      <c r="O152" s="41" t="n"/>
      <c r="P152" s="41" t="n"/>
      <c r="Q152" s="41" t="n"/>
      <c r="R152" s="41" t="n"/>
      <c r="S152" s="41" t="n"/>
      <c r="T152" s="41" t="n"/>
    </row>
    <row r="153" ht="73.90000000000001" customHeight="1">
      <c r="B153" s="139" t="inlineStr">
        <is>
          <t>Particular</t>
        </is>
      </c>
      <c r="C153" s="29" t="inlineStr">
        <is>
          <t>Rubén Ferreiro - Inversor Particular</t>
        </is>
      </c>
      <c r="D153" s="29" t="n"/>
      <c r="E153" s="41" t="inlineStr">
        <is>
          <t>Business Angel / Mentor</t>
        </is>
      </c>
      <c r="F153" s="41" t="inlineStr">
        <is>
          <t>https://www.linkedin.com/in/rubenferreiro/</t>
        </is>
      </c>
      <c r="G153" s="41" t="n"/>
      <c r="H153" s="41" t="inlineStr">
        <is>
          <t>LANAI</t>
        </is>
      </c>
      <c r="I153" s="41" t="inlineStr">
        <is>
          <t>Mentor Seed Rocket; experiencia en aceleración y coinversión</t>
        </is>
      </c>
      <c r="J153" s="41" t="n"/>
      <c r="K153" s="41" t="n"/>
      <c r="L153" s="41" t="n"/>
      <c r="M153" s="41" t="n"/>
      <c r="N153" s="41" t="n"/>
      <c r="O153" s="41" t="n"/>
      <c r="P153" s="41" t="n"/>
      <c r="Q153" s="41" t="n"/>
      <c r="R153" s="41" t="n"/>
      <c r="S153" s="41" t="n"/>
      <c r="T153" s="41" t="inlineStr">
        <is>
          <t>https://twitter.com/rubenferreiro</t>
        </is>
      </c>
    </row>
    <row r="154" ht="73.90000000000001" customHeight="1">
      <c r="B154" s="139" t="inlineStr">
        <is>
          <t>Particular</t>
        </is>
      </c>
      <c r="C154" s="29" t="inlineStr">
        <is>
          <t>Sabadell Venture Capital - Inversor Particular</t>
        </is>
      </c>
      <c r="D154" s="29" t="n"/>
      <c r="E154" s="41" t="inlineStr">
        <is>
          <t>Fondo de inversión</t>
        </is>
      </c>
      <c r="F154" s="41" t="n"/>
      <c r="G154" s="41" t="inlineStr">
        <is>
          <t>https://sabadellventurecapital.com/vc-01-es.html</t>
        </is>
      </c>
      <c r="H154" s="41" t="inlineStr">
        <is>
          <t>Variedad de startups</t>
        </is>
      </c>
      <c r="I154" s="41" t="inlineStr">
        <is>
          <t>Inversión corporativa vía Sabadell; enfoque early y growth</t>
        </is>
      </c>
      <c r="J154" s="41" t="n"/>
      <c r="K154" s="41" t="n"/>
      <c r="L154" s="41" t="n"/>
      <c r="M154" s="41" t="n"/>
      <c r="N154" s="41" t="n"/>
      <c r="O154" s="41" t="n"/>
      <c r="P154" s="41" t="n"/>
      <c r="Q154" s="41" t="n"/>
      <c r="R154" s="41" t="n"/>
      <c r="S154" s="41" t="n"/>
      <c r="T154" s="41" t="n"/>
    </row>
    <row r="155" ht="73.90000000000001" customHeight="1">
      <c r="B155" s="139" t="inlineStr">
        <is>
          <t>Particular</t>
        </is>
      </c>
      <c r="C155" s="29" t="inlineStr">
        <is>
          <t>Sacha Fuentes - Inversor Particular</t>
        </is>
      </c>
      <c r="D155" s="29" t="n"/>
      <c r="E155" s="41" t="inlineStr">
        <is>
          <t>Business Angel / Emprendedor</t>
        </is>
      </c>
      <c r="F155" s="41" t="inlineStr">
        <is>
          <t>https://www.linkedin.com/in/madelman/</t>
        </is>
      </c>
      <c r="G155" s="41" t="n"/>
      <c r="H155" s="41" t="inlineStr">
        <is>
          <t>Offerum, TopWorkSheets</t>
        </is>
      </c>
      <c r="I155" s="41" t="inlineStr">
        <is>
          <t>Fundador de startups; mentor SeedRocket; experiencia en marketplaces</t>
        </is>
      </c>
      <c r="J155" s="41" t="n"/>
      <c r="K155" s="41" t="n"/>
      <c r="L155" s="41" t="n"/>
      <c r="M155" s="41" t="n"/>
      <c r="N155" s="41" t="n"/>
      <c r="O155" s="41" t="n"/>
      <c r="P155" s="41" t="n"/>
      <c r="Q155" s="41" t="n"/>
      <c r="R155" s="41" t="n"/>
      <c r="S155" s="41" t="n"/>
      <c r="T155" s="41" t="n"/>
    </row>
    <row r="156" ht="73.90000000000001" customHeight="1">
      <c r="B156" s="139" t="inlineStr">
        <is>
          <t>Particular</t>
        </is>
      </c>
      <c r="C156" s="29" t="inlineStr">
        <is>
          <t>Sandra Navarri - Inversor Particular</t>
        </is>
      </c>
      <c r="D156" s="29" t="n"/>
      <c r="E156" s="41" t="inlineStr">
        <is>
          <t>Business Angel</t>
        </is>
      </c>
      <c r="F156" s="41" t="inlineStr">
        <is>
          <t>https://www.linkedin.com/in/sandra-navarro-9b8242160/</t>
        </is>
      </c>
      <c r="G156" s="41" t="n"/>
      <c r="H156" s="41" t="inlineStr">
        <is>
          <t>Tech startups (Fintech, Bio, Digital Health)</t>
        </is>
      </c>
      <c r="I156" s="41" t="inlineStr">
        <is>
          <t>Inversión pre-seed y seed; perfil sectorial especializado</t>
        </is>
      </c>
      <c r="J156" s="41" t="n"/>
      <c r="K156" s="41" t="n"/>
      <c r="L156" s="41" t="n"/>
      <c r="M156" s="41" t="n"/>
      <c r="N156" s="41" t="n"/>
      <c r="O156" s="41" t="n"/>
      <c r="P156" s="41" t="n"/>
      <c r="Q156" s="41" t="n"/>
      <c r="R156" s="41" t="n"/>
      <c r="S156" s="41" t="n"/>
      <c r="T156" s="41" t="n"/>
    </row>
    <row r="157" ht="73.90000000000001" customHeight="1">
      <c r="B157" s="139" t="inlineStr">
        <is>
          <t>Particular</t>
        </is>
      </c>
      <c r="C157" s="29" t="inlineStr">
        <is>
          <t>Santiago Bernal Piñeiro - Inversor Particular</t>
        </is>
      </c>
      <c r="D157" s="29" t="n"/>
      <c r="E157" s="41" t="inlineStr">
        <is>
          <t>Business Angel</t>
        </is>
      </c>
      <c r="F157" s="41" t="inlineStr">
        <is>
          <t>https://www.linkedin.com/in/santibernal/</t>
        </is>
      </c>
      <c r="G157" s="41" t="n"/>
      <c r="H157" s="41" t="inlineStr">
        <is>
          <t>Core Angels</t>
        </is>
      </c>
      <c r="I157" s="41" t="inlineStr">
        <is>
          <t>Enfoque en agro-tech; actividad early-stage</t>
        </is>
      </c>
      <c r="J157" s="41" t="n"/>
      <c r="K157" s="41" t="n"/>
      <c r="L157" s="41" t="n"/>
      <c r="M157" s="41" t="n"/>
      <c r="N157" s="41" t="n"/>
      <c r="O157" s="41" t="n"/>
      <c r="P157" s="41" t="n"/>
      <c r="Q157" s="41" t="n"/>
      <c r="R157" s="41" t="n"/>
      <c r="S157" s="41" t="n"/>
      <c r="T157" s="41" t="n"/>
    </row>
    <row r="158" ht="73.90000000000001" customHeight="1">
      <c r="B158" s="139" t="inlineStr">
        <is>
          <t>Particular</t>
        </is>
      </c>
      <c r="C158" s="29" t="inlineStr">
        <is>
          <t>Sebastien Chartier - Inversor Particular</t>
        </is>
      </c>
      <c r="D158" s="29" t="n"/>
      <c r="E158" s="41" t="inlineStr">
        <is>
          <t>Business Angel</t>
        </is>
      </c>
      <c r="F158" s="41" t="inlineStr">
        <is>
          <t>https://www.linkedin.com/in/sebchartier/</t>
        </is>
      </c>
      <c r="G158" s="41" t="inlineStr">
        <is>
          <t>tulechoaltecho.com</t>
        </is>
      </c>
      <c r="H158" s="41" t="inlineStr">
        <is>
          <t>No portafolio público</t>
        </is>
      </c>
      <c r="I158" s="41" t="inlineStr">
        <is>
          <t>Actividad inversora privada; sin participaciones públicas</t>
        </is>
      </c>
      <c r="J158" s="41" t="n"/>
      <c r="K158" s="41" t="n"/>
      <c r="L158" s="41" t="n"/>
      <c r="M158" s="41" t="n"/>
      <c r="N158" s="41" t="n"/>
      <c r="O158" s="41" t="n"/>
      <c r="P158" s="41" t="n"/>
      <c r="Q158" s="41" t="n"/>
      <c r="R158" s="41" t="n"/>
      <c r="S158" s="41" t="n"/>
      <c r="T158" s="41" t="n"/>
    </row>
    <row r="159" ht="73.90000000000001" customHeight="1">
      <c r="B159" s="139" t="inlineStr">
        <is>
          <t>Particular</t>
        </is>
      </c>
      <c r="C159" s="29" t="inlineStr">
        <is>
          <t>Sergi Vila - Inversor Particular</t>
        </is>
      </c>
      <c r="D159" s="29" t="n"/>
      <c r="E159" s="41" t="inlineStr">
        <is>
          <t>Business Angel / Mentor</t>
        </is>
      </c>
      <c r="F159" s="41" t="inlineStr">
        <is>
          <t>https://www.linkedin.com/in/sergi-vila-costa-825872108/</t>
        </is>
      </c>
      <c r="G159" s="41" t="inlineStr">
        <is>
          <t>https://bcombinator.com/es/fondo-inversion#contacto</t>
        </is>
      </c>
      <c r="H159" s="41" t="inlineStr">
        <is>
          <t>BCombinator</t>
        </is>
      </c>
      <c r="I159" s="41" t="inlineStr">
        <is>
          <t>Experiencia en aceleración y mentoring de startups early-stage</t>
        </is>
      </c>
      <c r="J159" s="41" t="n"/>
      <c r="K159" s="41" t="n"/>
      <c r="L159" s="41" t="n"/>
      <c r="M159" s="41" t="n"/>
      <c r="N159" s="41" t="n"/>
      <c r="O159" s="41" t="n"/>
      <c r="P159" s="41" t="n"/>
      <c r="Q159" s="41" t="n"/>
      <c r="R159" s="41" t="n"/>
      <c r="S159" s="41" t="n"/>
      <c r="T159" s="41" t="n"/>
    </row>
    <row r="160" ht="73.90000000000001" customHeight="1">
      <c r="B160" s="139" t="inlineStr">
        <is>
          <t>Particular</t>
        </is>
      </c>
      <c r="C160" s="29" t="inlineStr">
        <is>
          <t>Sergio Balcells - Inversor Particular</t>
        </is>
      </c>
      <c r="D160" s="29" t="n"/>
      <c r="E160" s="41" t="inlineStr">
        <is>
          <t>Directivo / Business Angel</t>
        </is>
      </c>
      <c r="F160" s="41" t="inlineStr">
        <is>
          <t>https://www.linkedin.com/in/sergiobalcellsm/</t>
        </is>
      </c>
      <c r="G160" s="41" t="n"/>
      <c r="H160" s="41" t="inlineStr">
        <is>
          <t>No portafolio público</t>
        </is>
      </c>
      <c r="I160" s="41" t="inlineStr">
        <is>
          <t>Manager en Schibsted y Milanuncios; perfil corporativo y BA activo limitado</t>
        </is>
      </c>
      <c r="J160" s="41" t="n"/>
      <c r="K160" s="41" t="n"/>
      <c r="L160" s="41" t="n"/>
      <c r="M160" s="41" t="n"/>
      <c r="N160" s="41" t="n"/>
      <c r="O160" s="41" t="n"/>
      <c r="P160" s="41" t="n"/>
      <c r="Q160" s="41" t="n"/>
      <c r="R160" s="41" t="n"/>
      <c r="S160" s="41" t="n"/>
      <c r="T160" s="41" t="n"/>
    </row>
    <row r="161" ht="73.90000000000001" customHeight="1">
      <c r="B161" s="139" t="inlineStr">
        <is>
          <t>Particular</t>
        </is>
      </c>
      <c r="C161" s="29" t="inlineStr">
        <is>
          <t>Sergio Cortes Abad - Inversor Particular</t>
        </is>
      </c>
      <c r="D161" s="29" t="n"/>
      <c r="E161" s="41" t="inlineStr">
        <is>
          <t>Business Angel / Mentor</t>
        </is>
      </c>
      <c r="F161" s="41" t="inlineStr">
        <is>
          <t>https://www.linkedin.com/in/sergiocortesabad/</t>
        </is>
      </c>
      <c r="G161" s="41" t="inlineStr">
        <is>
          <t>http://www.sergiocortes.es</t>
        </is>
      </c>
      <c r="H161" s="41" t="inlineStr">
        <is>
          <t>Tuvalum</t>
        </is>
      </c>
      <c r="I161" s="41" t="inlineStr">
        <is>
          <t>Mentor Seed Rocket; inversor early-stage</t>
        </is>
      </c>
      <c r="J161" s="41" t="n"/>
      <c r="K161" s="41" t="n"/>
      <c r="L161" s="41" t="n"/>
      <c r="M161" s="41" t="n"/>
      <c r="N161" s="41" t="n"/>
      <c r="O161" s="41" t="n"/>
      <c r="P161" s="41" t="n"/>
      <c r="Q161" s="41" t="n"/>
      <c r="R161" s="41" t="n"/>
      <c r="S161" s="41" t="n"/>
      <c r="T161" s="41" t="inlineStr">
        <is>
          <t>https://twitter.com/SergioCortes</t>
        </is>
      </c>
    </row>
    <row r="162" ht="73.90000000000001" customHeight="1">
      <c r="B162" s="139" t="inlineStr">
        <is>
          <t>Particular</t>
        </is>
      </c>
      <c r="C162" s="29" t="inlineStr">
        <is>
          <t>Sevenzonic Ventures</t>
        </is>
      </c>
      <c r="D162" s="29" t="n"/>
      <c r="E162" s="41" t="inlineStr">
        <is>
          <t>Fondo de inversión</t>
        </is>
      </c>
      <c r="F162" s="41" t="n"/>
      <c r="G162" s="41" t="inlineStr">
        <is>
          <t>https://sevenzonic.com/queremos-tu-proyecto/</t>
        </is>
      </c>
      <c r="H162" s="41" t="inlineStr">
        <is>
          <t>Startups tech e innovadoras</t>
        </is>
      </c>
      <c r="I162" s="41" t="inlineStr">
        <is>
          <t>Base tecnológica, +2 años de track record, negocio escalable, equipo sólido</t>
        </is>
      </c>
      <c r="J162" s="41" t="n"/>
      <c r="K162" s="41" t="n"/>
      <c r="L162" s="41" t="n"/>
      <c r="M162" s="41" t="n"/>
      <c r="N162" s="41" t="n"/>
      <c r="O162" s="41" t="n"/>
      <c r="P162" s="41" t="n"/>
      <c r="Q162" s="41" t="n"/>
      <c r="R162" s="41" t="n"/>
      <c r="S162" s="41" t="n"/>
      <c r="T162" s="41" t="n"/>
    </row>
    <row r="163" ht="73.90000000000001" customHeight="1">
      <c r="B163" s="139" t="inlineStr">
        <is>
          <t>Particular</t>
        </is>
      </c>
      <c r="C163" s="29" t="inlineStr">
        <is>
          <t>Silvia Carné - Inversor Particular</t>
        </is>
      </c>
      <c r="D163" s="29" t="n"/>
      <c r="E163" s="41" t="inlineStr">
        <is>
          <t>Business Angel / Especialista legal</t>
        </is>
      </c>
      <c r="F163" s="41" t="inlineStr">
        <is>
          <t>https://www.linkedin.com/in/silviacarnemasllorens/</t>
        </is>
      </c>
      <c r="G163" s="41" t="n"/>
      <c r="H163" s="41" t="inlineStr">
        <is>
          <t>WeRock</t>
        </is>
      </c>
      <c r="I163" s="41" t="inlineStr">
        <is>
          <t>Invierte a título personal; experiencia legal aplicada a inversión</t>
        </is>
      </c>
      <c r="J163" s="41" t="n"/>
      <c r="K163" s="41" t="n"/>
      <c r="L163" s="41" t="n"/>
      <c r="M163" s="41" t="n"/>
      <c r="N163" s="41" t="n"/>
      <c r="O163" s="41" t="n"/>
      <c r="P163" s="41" t="n"/>
      <c r="Q163" s="41" t="n"/>
      <c r="R163" s="41" t="n"/>
      <c r="S163" s="41" t="n"/>
      <c r="T163" s="41" t="n"/>
    </row>
    <row r="164" ht="73.90000000000001" customHeight="1">
      <c r="B164" s="139" t="inlineStr">
        <is>
          <t>Particular</t>
        </is>
      </c>
      <c r="C164" s="29" t="inlineStr">
        <is>
          <t>Sitka Capital</t>
        </is>
      </c>
      <c r="D164" s="29" t="n"/>
      <c r="E164" s="41" t="inlineStr">
        <is>
          <t>Fondo / Red de BA</t>
        </is>
      </c>
      <c r="F164" s="41" t="n"/>
      <c r="G164" s="41" t="inlineStr">
        <is>
          <t>https://sitkacapital.com/</t>
        </is>
      </c>
      <c r="H164" s="41" t="inlineStr">
        <is>
          <t>Startups early-stage</t>
        </is>
      </c>
      <c r="I164" s="41" t="inlineStr">
        <is>
          <t>Hasta 100k por ticket; red de Business Angels</t>
        </is>
      </c>
      <c r="J164" s="41" t="n"/>
      <c r="K164" s="41" t="n"/>
      <c r="L164" s="41" t="n"/>
      <c r="M164" s="41" t="n"/>
      <c r="N164" s="41" t="n"/>
      <c r="O164" s="41" t="n"/>
      <c r="P164" s="41" t="n"/>
      <c r="Q164" s="41" t="n"/>
      <c r="R164" s="41" t="n"/>
      <c r="S164" s="41" t="n"/>
      <c r="T164" s="41" t="n"/>
    </row>
    <row r="165" ht="73.90000000000001" customHeight="1">
      <c r="B165" s="139" t="inlineStr">
        <is>
          <t>Particular</t>
        </is>
      </c>
      <c r="C165" s="29" t="inlineStr">
        <is>
          <t>Sixto Arias - Inversor Particular</t>
        </is>
      </c>
      <c r="D165" s="29" t="n"/>
      <c r="E165" s="41" t="inlineStr">
        <is>
          <t>Business Angel</t>
        </is>
      </c>
      <c r="F165" s="41" t="inlineStr">
        <is>
          <t>https://www.linkedin.com/in/sixto/</t>
        </is>
      </c>
      <c r="G165" s="41" t="n"/>
      <c r="H165" s="41" t="inlineStr">
        <is>
          <t>AI &amp; ML</t>
        </is>
      </c>
      <c r="I165" s="41" t="inlineStr">
        <is>
          <t>Presidente Talentclass; enfocado en tecnología de IA y ML</t>
        </is>
      </c>
      <c r="J165" s="41" t="n"/>
      <c r="K165" s="41" t="n"/>
      <c r="L165" s="41" t="n"/>
      <c r="M165" s="41" t="n"/>
      <c r="N165" s="41" t="n"/>
      <c r="O165" s="41" t="n"/>
      <c r="P165" s="41" t="n"/>
      <c r="Q165" s="41" t="n"/>
      <c r="R165" s="41" t="n"/>
      <c r="S165" s="41" t="n"/>
      <c r="T165" s="41" t="inlineStr">
        <is>
          <t>https://twitter.com/SixtoArias</t>
        </is>
      </c>
    </row>
    <row r="166" ht="73.90000000000001" customHeight="1">
      <c r="B166" s="139" t="inlineStr">
        <is>
          <t>Particular</t>
        </is>
      </c>
      <c r="C166" s="29" t="inlineStr">
        <is>
          <t>Smartech Capital</t>
        </is>
      </c>
      <c r="D166" s="29" t="n"/>
      <c r="E166" s="41" t="inlineStr">
        <is>
          <t>Fondo de inversión</t>
        </is>
      </c>
      <c r="F166" s="41" t="n"/>
      <c r="G166" s="41" t="inlineStr">
        <is>
          <t>http://www.smartechcapital.com/</t>
        </is>
      </c>
      <c r="H166" s="41" t="inlineStr">
        <is>
          <t>B2B y B2C tech</t>
        </is>
      </c>
      <c r="I166" s="41" t="inlineStr">
        <is>
          <t>Tickets 50k–150k; requieren tracción y co-inversión con fondos grandes</t>
        </is>
      </c>
      <c r="J166" s="41" t="n"/>
      <c r="K166" s="41" t="n"/>
      <c r="L166" s="41" t="n"/>
      <c r="M166" s="41" t="n"/>
      <c r="N166" s="41" t="n"/>
      <c r="O166" s="41" t="n"/>
      <c r="P166" s="41" t="n"/>
      <c r="Q166" s="41" t="n"/>
      <c r="R166" s="41" t="n"/>
      <c r="S166" s="41" t="n"/>
      <c r="T166" s="41" t="n"/>
    </row>
    <row r="167" ht="73.90000000000001" customHeight="1">
      <c r="B167" s="139" t="inlineStr">
        <is>
          <t>Particular</t>
        </is>
      </c>
      <c r="C167" s="29" t="inlineStr">
        <is>
          <t>Startupxplore</t>
        </is>
      </c>
      <c r="D167" s="29" t="n"/>
      <c r="E167" s="41" t="inlineStr">
        <is>
          <t>Plataforma / Fondo</t>
        </is>
      </c>
      <c r="F167" s="41" t="n"/>
      <c r="G167" s="41" t="inlineStr">
        <is>
          <t>https://startupxplore.com/es</t>
        </is>
      </c>
      <c r="H167" s="41" t="inlineStr">
        <is>
          <t>Crowdequity</t>
        </is>
      </c>
      <c r="I167" s="41" t="inlineStr">
        <is>
          <t>Plataforma de equity crowdfunding para startups españolas</t>
        </is>
      </c>
      <c r="J167" s="41" t="n"/>
      <c r="K167" s="41" t="n"/>
      <c r="L167" s="41" t="n"/>
      <c r="M167" s="41" t="n"/>
      <c r="N167" s="41" t="n"/>
      <c r="O167" s="41" t="n"/>
      <c r="P167" s="41" t="n"/>
      <c r="Q167" s="41" t="n"/>
      <c r="R167" s="41" t="n"/>
      <c r="S167" s="41" t="n"/>
      <c r="T167" s="41" t="inlineStr">
        <is>
          <t>https://twitter.com/Startupxplore</t>
        </is>
      </c>
    </row>
    <row r="168" ht="73.90000000000001" customHeight="1">
      <c r="B168" s="139" t="inlineStr">
        <is>
          <t>Particular</t>
        </is>
      </c>
      <c r="C168" s="29" t="inlineStr">
        <is>
          <t>Steven Zitzer - Inversor Particular</t>
        </is>
      </c>
      <c r="D168" s="29" t="n"/>
      <c r="E168" s="41" t="inlineStr">
        <is>
          <t>Business Angel / Private Investor</t>
        </is>
      </c>
      <c r="F168" s="41" t="inlineStr">
        <is>
          <t>https://www.linkedin.com/in/steven-zitzer-319901/</t>
        </is>
      </c>
      <c r="G168" s="41" t="n"/>
      <c r="H168" s="41" t="inlineStr">
        <is>
          <t>Fintech, Consumer Goods, Tech</t>
        </is>
      </c>
      <c r="I168" s="41" t="inlineStr">
        <is>
          <t>Inversor privado con foco en servicios financieros y tecnología</t>
        </is>
      </c>
      <c r="J168" s="41" t="n"/>
      <c r="K168" s="41" t="n"/>
      <c r="L168" s="41" t="n"/>
      <c r="M168" s="41" t="n"/>
      <c r="N168" s="41" t="n"/>
      <c r="O168" s="41" t="n"/>
      <c r="P168" s="41" t="n"/>
      <c r="Q168" s="41" t="n"/>
      <c r="R168" s="41" t="n"/>
      <c r="S168" s="41" t="n"/>
      <c r="T168" s="41" t="n"/>
    </row>
    <row r="169" ht="73.90000000000001" customHeight="1">
      <c r="B169" s="139" t="inlineStr">
        <is>
          <t>Particular</t>
        </is>
      </c>
      <c r="C169" s="29" t="inlineStr">
        <is>
          <t>Swaan Lab - Inversor Particular</t>
        </is>
      </c>
      <c r="D169" s="29" t="n"/>
      <c r="E169" s="41" t="inlineStr">
        <is>
          <t>Fondo de inversión</t>
        </is>
      </c>
      <c r="F169" s="41" t="n"/>
      <c r="G169" s="41" t="inlineStr">
        <is>
          <t>https://swanlaab.com/es/criterios-de-inversion/</t>
        </is>
      </c>
      <c r="H169" s="41" t="inlineStr">
        <is>
          <t>B2B</t>
        </is>
      </c>
      <c r="I169" s="41" t="inlineStr">
        <is>
          <t>Enfoque B2B; Series A o B; flexibilidad futura</t>
        </is>
      </c>
      <c r="J169" s="41" t="n"/>
      <c r="K169" s="41" t="n"/>
      <c r="L169" s="41" t="n"/>
      <c r="M169" s="41" t="n"/>
      <c r="N169" s="41" t="n"/>
      <c r="O169" s="41" t="n"/>
      <c r="P169" s="41" t="n"/>
      <c r="Q169" s="41" t="n"/>
      <c r="R169" s="41" t="n"/>
      <c r="S169" s="41" t="n"/>
      <c r="T169" s="41" t="n"/>
    </row>
    <row r="170" ht="73.90000000000001" customHeight="1">
      <c r="B170" s="139" t="inlineStr">
        <is>
          <t>Particular</t>
        </is>
      </c>
      <c r="C170" s="29" t="inlineStr">
        <is>
          <t>Telmo Pérez Luaces - Inversor Particular</t>
        </is>
      </c>
      <c r="D170" s="29" t="n"/>
      <c r="E170" s="41" t="inlineStr">
        <is>
          <t>Business Angel / Directivo</t>
        </is>
      </c>
      <c r="F170" s="41" t="inlineStr">
        <is>
          <t>https://www.linkedin.com/in/telmo-perez-luaces/</t>
        </is>
      </c>
      <c r="G170" s="41" t="n"/>
      <c r="H170" s="41" t="inlineStr">
        <is>
          <t>Encomenda</t>
        </is>
      </c>
      <c r="I170" s="41" t="inlineStr">
        <is>
          <t>Board Member; experiencia en startups y corporate governance</t>
        </is>
      </c>
      <c r="J170" s="41" t="n"/>
      <c r="K170" s="41" t="n"/>
      <c r="L170" s="41" t="n"/>
      <c r="M170" s="41" t="n"/>
      <c r="N170" s="41" t="n"/>
      <c r="O170" s="41" t="n"/>
      <c r="P170" s="41" t="n"/>
      <c r="Q170" s="41" t="n"/>
      <c r="R170" s="41" t="n"/>
      <c r="S170" s="41" t="n"/>
      <c r="T170" s="41" t="n"/>
    </row>
    <row r="171" ht="73.90000000000001" customHeight="1">
      <c r="B171" s="139" t="inlineStr">
        <is>
          <t>Particular</t>
        </is>
      </c>
      <c r="C171" s="29" t="inlineStr">
        <is>
          <t>Teresa Dominguez - Inversor Particular</t>
        </is>
      </c>
      <c r="D171" s="29" t="n"/>
      <c r="E171" s="41" t="inlineStr">
        <is>
          <t>Business Angel</t>
        </is>
      </c>
      <c r="F171" s="41" t="inlineStr">
        <is>
          <t>https://www.linkedin.com/in/teresa-dominguez-/</t>
        </is>
      </c>
      <c r="G171" s="41" t="n"/>
      <c r="H171" s="41" t="inlineStr">
        <is>
          <t>Core Angels</t>
        </is>
      </c>
      <c r="I171" s="41" t="inlineStr">
        <is>
          <t>Miembro de COREangels; early-stage investor</t>
        </is>
      </c>
      <c r="J171" s="41" t="n"/>
      <c r="K171" s="41" t="n"/>
      <c r="L171" s="41" t="n"/>
      <c r="M171" s="41" t="n"/>
      <c r="N171" s="41" t="n"/>
      <c r="O171" s="41" t="n"/>
      <c r="P171" s="41" t="n"/>
      <c r="Q171" s="41" t="n"/>
      <c r="R171" s="41" t="n"/>
      <c r="S171" s="41" t="n"/>
      <c r="T171" s="41" t="n"/>
    </row>
    <row r="172" ht="73.90000000000001" customHeight="1">
      <c r="B172" s="139" t="inlineStr">
        <is>
          <t>Particular</t>
        </is>
      </c>
      <c r="C172" s="29" t="inlineStr">
        <is>
          <t>ThCap</t>
        </is>
      </c>
      <c r="D172" s="29" t="n"/>
      <c r="E172" s="41" t="inlineStr">
        <is>
          <t>Fondo de inversión</t>
        </is>
      </c>
      <c r="F172" s="41" t="n"/>
      <c r="G172" s="41" t="inlineStr">
        <is>
          <t>http://www.thcap.com/</t>
        </is>
      </c>
      <c r="H172" s="41" t="inlineStr">
        <is>
          <t>Startups obsesionadas con problemas grandes</t>
        </is>
      </c>
      <c r="I172" s="41" t="inlineStr">
        <is>
          <t>Seed y follow-on; productos con clientes sticky y ventaja competitiva</t>
        </is>
      </c>
      <c r="J172" s="41" t="n"/>
      <c r="K172" s="41" t="n"/>
      <c r="L172" s="41" t="n"/>
      <c r="M172" s="41" t="n"/>
      <c r="N172" s="41" t="n"/>
      <c r="O172" s="41" t="n"/>
      <c r="P172" s="41" t="n"/>
      <c r="Q172" s="41" t="n"/>
      <c r="R172" s="41" t="n"/>
      <c r="S172" s="41" t="n"/>
      <c r="T172" s="41" t="n"/>
    </row>
    <row r="173" ht="73.90000000000001" customHeight="1">
      <c r="B173" s="139" t="inlineStr">
        <is>
          <t>Particular</t>
        </is>
      </c>
      <c r="C173" s="29" t="inlineStr">
        <is>
          <t>The Venture City</t>
        </is>
      </c>
      <c r="D173" s="29" t="n"/>
      <c r="E173" s="41" t="inlineStr">
        <is>
          <t>Fondo de inversión / Aceleradora</t>
        </is>
      </c>
      <c r="F173" s="41" t="n"/>
      <c r="G173" s="41" t="inlineStr">
        <is>
          <t>https://theventure.city/es/primer-ticket/</t>
        </is>
      </c>
      <c r="H173" s="41" t="inlineStr">
        <is>
          <t>HealthTech, FinTech, Movilidad, Logística, Ciberseguridad</t>
        </is>
      </c>
      <c r="I173" s="41" t="inlineStr">
        <is>
          <t>Foco global; Product Led Growth; startups con misión clara</t>
        </is>
      </c>
      <c r="J173" s="41" t="n"/>
      <c r="K173" s="41" t="n"/>
      <c r="L173" s="41" t="n"/>
      <c r="M173" s="41" t="n"/>
      <c r="N173" s="41" t="n"/>
      <c r="O173" s="41" t="n"/>
      <c r="P173" s="41" t="n"/>
      <c r="Q173" s="41" t="n"/>
      <c r="R173" s="41" t="n"/>
      <c r="S173" s="41" t="n"/>
      <c r="T173" s="41" t="n"/>
    </row>
    <row r="174" ht="73.90000000000001" customHeight="1">
      <c r="B174" s="139" t="inlineStr">
        <is>
          <t>Particular</t>
        </is>
      </c>
      <c r="C174" s="29" t="inlineStr">
        <is>
          <t>Tom Horsey - Inversor Particular</t>
        </is>
      </c>
      <c r="D174" s="29" t="n"/>
      <c r="E174" s="41" t="inlineStr">
        <is>
          <t>Business Angel</t>
        </is>
      </c>
      <c r="F174" s="41" t="inlineStr">
        <is>
          <t>https://www.linkedin.com/in/tomhorsey/</t>
        </is>
      </c>
      <c r="G174" s="41" t="inlineStr">
        <is>
          <t>https://www.elespanol.com/invertia/disruptores-innovadores/opinion/20210520/tom-horsey-michael-robinson-angels-ultima-milla/582571738_13.html</t>
        </is>
      </c>
      <c r="H174" s="41" t="inlineStr">
        <is>
          <t>Marketing / Startups early-stage</t>
        </is>
      </c>
      <c r="I174" s="41" t="inlineStr">
        <is>
          <t>Muy activo; especializado en marketing y growth</t>
        </is>
      </c>
      <c r="J174" s="41" t="n"/>
      <c r="K174" s="41" t="n"/>
      <c r="L174" s="41" t="n"/>
      <c r="M174" s="41" t="n"/>
      <c r="N174" s="41" t="n"/>
      <c r="O174" s="41" t="n"/>
      <c r="P174" s="41" t="n"/>
      <c r="Q174" s="41" t="n"/>
      <c r="R174" s="41" t="n"/>
      <c r="S174" s="41" t="n"/>
      <c r="T174" s="41" t="n"/>
    </row>
    <row r="175" ht="73.90000000000001" customHeight="1">
      <c r="B175" s="139" t="inlineStr">
        <is>
          <t>Particular</t>
        </is>
      </c>
      <c r="C175" s="29" t="inlineStr">
        <is>
          <t>Tomás Diago - Inversor Particular</t>
        </is>
      </c>
      <c r="D175" s="29" t="n"/>
      <c r="E175" s="41" t="inlineStr">
        <is>
          <t>Business Angel</t>
        </is>
      </c>
      <c r="F175" s="41" t="inlineStr">
        <is>
          <t>https://www.linkedin.com/in/tdiago/?originalSubdomain=es</t>
        </is>
      </c>
      <c r="G175" s="41" t="n"/>
      <c r="H175" s="41" t="inlineStr">
        <is>
          <t>Uvinum</t>
        </is>
      </c>
      <c r="I175" s="41" t="inlineStr">
        <is>
          <t>Inversor early-stage en marketplaces y tech</t>
        </is>
      </c>
      <c r="J175" s="41" t="n"/>
      <c r="K175" s="41" t="n"/>
      <c r="L175" s="41" t="n"/>
      <c r="M175" s="41" t="n"/>
      <c r="N175" s="41" t="n"/>
      <c r="O175" s="41" t="n"/>
      <c r="P175" s="41" t="n"/>
      <c r="Q175" s="41" t="n"/>
      <c r="R175" s="41" t="n"/>
      <c r="S175" s="41" t="n"/>
      <c r="T175" s="41" t="inlineStr">
        <is>
          <t>https://twitter.com/tomasdiago</t>
        </is>
      </c>
    </row>
    <row r="176" ht="73.90000000000001" customHeight="1">
      <c r="B176" s="139" t="inlineStr">
        <is>
          <t>Particular</t>
        </is>
      </c>
      <c r="C176" s="29" t="inlineStr">
        <is>
          <t>Tomás Guillén - Inversor Particular</t>
        </is>
      </c>
      <c r="D176" s="29" t="n"/>
      <c r="E176" s="41" t="inlineStr">
        <is>
          <t>Business Angel</t>
        </is>
      </c>
      <c r="F176" s="41" t="inlineStr">
        <is>
          <t>https://www.linkedin.com/in/tomasguillenifedes/</t>
        </is>
      </c>
      <c r="G176" s="41" t="n"/>
      <c r="H176" s="41" t="inlineStr">
        <is>
          <t>No portafolio público</t>
        </is>
      </c>
      <c r="I176" s="41" t="inlineStr">
        <is>
          <t>Ex-presidente BigBAN hasta 2017; no activo actualmente</t>
        </is>
      </c>
      <c r="J176" s="41" t="n"/>
      <c r="K176" s="41" t="n"/>
      <c r="L176" s="41" t="n"/>
      <c r="M176" s="41" t="n"/>
      <c r="N176" s="41" t="n"/>
      <c r="O176" s="41" t="n"/>
      <c r="P176" s="41" t="n"/>
      <c r="Q176" s="41" t="n"/>
      <c r="R176" s="41" t="n"/>
      <c r="S176" s="41" t="n"/>
      <c r="T176" s="41" t="inlineStr">
        <is>
          <t>https://twitter.com/_tomasguillen</t>
        </is>
      </c>
    </row>
    <row r="177" ht="73.90000000000001" customHeight="1">
      <c r="B177" s="139" t="inlineStr">
        <is>
          <t>Particular</t>
        </is>
      </c>
      <c r="C177" s="29" t="inlineStr">
        <is>
          <t>Tomás Mendo Huete - Inversor Particular</t>
        </is>
      </c>
      <c r="D177" s="29" t="n"/>
      <c r="E177" s="41" t="inlineStr">
        <is>
          <t>Business Angel</t>
        </is>
      </c>
      <c r="F177" s="41" t="inlineStr">
        <is>
          <t>https://www.linkedin.com/in/tomasmendo/</t>
        </is>
      </c>
      <c r="G177" s="41" t="n"/>
      <c r="H177" s="41" t="inlineStr">
        <is>
          <t>No portafolio público</t>
        </is>
      </c>
      <c r="I177" s="41" t="inlineStr">
        <is>
          <t>Actividad inversora privada; perfil early-stage</t>
        </is>
      </c>
      <c r="J177" s="41" t="n"/>
      <c r="K177" s="41" t="n"/>
      <c r="L177" s="41" t="n"/>
      <c r="M177" s="41" t="n"/>
      <c r="N177" s="41" t="n"/>
      <c r="O177" s="41" t="n"/>
      <c r="P177" s="41" t="n"/>
      <c r="Q177" s="41" t="n"/>
      <c r="R177" s="41" t="n"/>
      <c r="S177" s="41" t="n"/>
      <c r="T177" s="41" t="n"/>
    </row>
    <row r="178" ht="73.90000000000001" customHeight="1">
      <c r="B178" s="139" t="inlineStr">
        <is>
          <t>Particular</t>
        </is>
      </c>
      <c r="C178" s="29" t="inlineStr">
        <is>
          <t>Top5Partners</t>
        </is>
      </c>
      <c r="D178" s="29" t="n"/>
      <c r="E178" s="41" t="inlineStr">
        <is>
          <t>Fondo / Coinversión</t>
        </is>
      </c>
      <c r="F178" s="41" t="n"/>
      <c r="G178" s="41" t="inlineStr">
        <is>
          <t>https://top5partners.com/</t>
        </is>
      </c>
      <c r="H178" s="41" t="inlineStr">
        <is>
          <t>Startups seed</t>
        </is>
      </c>
      <c r="I178" s="41" t="inlineStr">
        <is>
          <t>Coinversión en seed; antigüedad 1–3 años; pre-money &lt;3M€</t>
        </is>
      </c>
      <c r="J178" s="41" t="n"/>
      <c r="K178" s="41" t="n"/>
      <c r="L178" s="41" t="n"/>
      <c r="M178" s="41" t="n"/>
      <c r="N178" s="41" t="n"/>
      <c r="O178" s="41" t="n"/>
      <c r="P178" s="41" t="n"/>
      <c r="Q178" s="41" t="n"/>
      <c r="R178" s="41" t="n"/>
      <c r="S178" s="41" t="n"/>
      <c r="T178" s="41" t="n"/>
    </row>
    <row r="179" ht="73.90000000000001" customHeight="1">
      <c r="B179" s="139" t="inlineStr">
        <is>
          <t>Particular</t>
        </is>
      </c>
      <c r="C179" s="29" t="inlineStr">
        <is>
          <t>Toubkal Partners</t>
        </is>
      </c>
      <c r="D179" s="29" t="n"/>
      <c r="E179" s="41" t="inlineStr">
        <is>
          <t>Fondo de inversión</t>
        </is>
      </c>
      <c r="F179" s="41" t="n"/>
      <c r="G179" s="41" t="inlineStr">
        <is>
          <t>https://www.toubkalpartners.com/quienes-somos.html</t>
        </is>
      </c>
      <c r="H179" s="41" t="inlineStr">
        <is>
          <t>No portafolio público</t>
        </is>
      </c>
      <c r="I179" s="41" t="inlineStr">
        <is>
          <t>Información pública limitada</t>
        </is>
      </c>
      <c r="J179" s="41" t="n"/>
      <c r="K179" s="41" t="n"/>
      <c r="L179" s="41" t="n"/>
      <c r="M179" s="41" t="n"/>
      <c r="N179" s="41" t="n"/>
      <c r="O179" s="41" t="n"/>
      <c r="P179" s="41" t="n"/>
      <c r="Q179" s="41" t="n"/>
      <c r="R179" s="41" t="n"/>
      <c r="S179" s="41" t="n"/>
      <c r="T179" s="41" t="n"/>
    </row>
    <row r="180" ht="73.90000000000001" customHeight="1">
      <c r="B180" s="139" t="inlineStr">
        <is>
          <t>Particular</t>
        </is>
      </c>
      <c r="C180" s="29" t="inlineStr">
        <is>
          <t>Turtle Capital</t>
        </is>
      </c>
      <c r="D180" s="29" t="n"/>
      <c r="E180" s="41" t="inlineStr">
        <is>
          <t>Fondo de inversión</t>
        </is>
      </c>
      <c r="F180" s="41" t="n"/>
      <c r="G180" s="41" t="inlineStr">
        <is>
          <t>https://turtle-capital.com/#aboutus</t>
        </is>
      </c>
      <c r="H180" s="41" t="inlineStr">
        <is>
          <t>Startups escalables</t>
        </is>
      </c>
      <c r="I180" s="41" t="inlineStr">
        <is>
          <t>Buscan compañías con modelo real, equipo experimentado y escalabilidad</t>
        </is>
      </c>
      <c r="J180" s="41" t="n"/>
      <c r="K180" s="41" t="n"/>
      <c r="L180" s="41" t="n"/>
      <c r="M180" s="41" t="n"/>
      <c r="N180" s="41" t="n"/>
      <c r="O180" s="41" t="n"/>
      <c r="P180" s="41" t="n"/>
      <c r="Q180" s="41" t="n"/>
      <c r="R180" s="41" t="n"/>
      <c r="S180" s="41" t="n"/>
      <c r="T180" s="41" t="n"/>
    </row>
    <row r="181" ht="73.90000000000001" customFormat="1" customHeight="1" s="77">
      <c r="B181" s="139" t="inlineStr">
        <is>
          <t>Particular</t>
        </is>
      </c>
      <c r="C181" s="29" t="inlineStr">
        <is>
          <t>VAS Ventures</t>
        </is>
      </c>
      <c r="D181" s="29" t="n"/>
      <c r="E181" s="41" t="inlineStr">
        <is>
          <t>Fondo de inversión</t>
        </is>
      </c>
      <c r="F181" s="41" t="n"/>
      <c r="G181" s="41" t="inlineStr">
        <is>
          <t xml:space="preserve">https://vas.ventures/ </t>
        </is>
      </c>
      <c r="H181" s="41" t="inlineStr">
        <is>
          <t>Tumblr, Teads.tv, Truecaller, MUBI</t>
        </is>
      </c>
      <c r="I181" s="41" t="inlineStr">
        <is>
          <t>Participación mínima 1M€ por ronda</t>
        </is>
      </c>
      <c r="J181" s="41" t="n"/>
      <c r="K181" s="41" t="n"/>
      <c r="L181" s="41" t="n"/>
      <c r="M181" s="41" t="n"/>
      <c r="N181" s="41" t="n"/>
      <c r="O181" s="41" t="n"/>
      <c r="P181" s="41" t="n"/>
      <c r="Q181" s="41" t="n"/>
      <c r="R181" s="41" t="n"/>
      <c r="S181" s="41" t="n"/>
      <c r="T181" s="41" t="n"/>
    </row>
    <row r="182" ht="73.90000000000001" customHeight="1">
      <c r="B182" s="139" t="inlineStr">
        <is>
          <t>Particular</t>
        </is>
      </c>
      <c r="C182" s="29" t="inlineStr">
        <is>
          <t>Vermú</t>
        </is>
      </c>
      <c r="D182" s="29" t="n"/>
      <c r="E182" s="41" t="inlineStr">
        <is>
          <t>Plataforma de inversión</t>
        </is>
      </c>
      <c r="F182" s="41" t="inlineStr">
        <is>
          <t>https://www.linkedin.com/company/verm%C3%BA</t>
        </is>
      </c>
      <c r="G182" s="41" t="inlineStr">
        <is>
          <t>https://vermu.io</t>
        </is>
      </c>
      <c r="H182" s="41" t="inlineStr">
        <is>
          <t>Rondas early-stage</t>
        </is>
      </c>
      <c r="I182" s="41" t="inlineStr">
        <is>
          <t>Newsletter para publicar rondas; buena oportunidad de captar fondos</t>
        </is>
      </c>
      <c r="J182" s="41" t="n"/>
      <c r="K182" s="41" t="n"/>
      <c r="L182" s="41" t="n"/>
      <c r="M182" s="41" t="n"/>
      <c r="N182" s="41" t="n"/>
      <c r="O182" s="41" t="n"/>
      <c r="P182" s="41" t="n"/>
      <c r="Q182" s="41" t="n"/>
      <c r="R182" s="41" t="n"/>
      <c r="S182" s="41" t="n"/>
      <c r="T182" s="41" t="inlineStr">
        <is>
          <t>https://twitter.com/vermuio</t>
        </is>
      </c>
    </row>
    <row r="183" ht="73.90000000000001" customHeight="1">
      <c r="B183" s="139" t="inlineStr">
        <is>
          <t>Particular</t>
        </is>
      </c>
      <c r="C183" s="29" t="inlineStr">
        <is>
          <t>Vicente Arias - Inversor Particular</t>
        </is>
      </c>
      <c r="D183" s="29" t="n"/>
      <c r="E183" s="41" t="inlineStr">
        <is>
          <t>Business Angel / CEO</t>
        </is>
      </c>
      <c r="F183" s="41" t="inlineStr">
        <is>
          <t>https://www.linkedin.com/in/vicentearias/</t>
        </is>
      </c>
      <c r="G183" s="41" t="n"/>
      <c r="H183" s="41" t="inlineStr">
        <is>
          <t>No portafolio público</t>
        </is>
      </c>
      <c r="I183" s="41" t="inlineStr">
        <is>
          <t>CEO Coverfy; mentor Seed Rocket; track inversor limitado</t>
        </is>
      </c>
      <c r="J183" s="41" t="n"/>
      <c r="K183" s="41" t="n"/>
      <c r="L183" s="41" t="n"/>
      <c r="M183" s="41" t="n"/>
      <c r="N183" s="41" t="n"/>
      <c r="O183" s="41" t="n"/>
      <c r="P183" s="41" t="n"/>
      <c r="Q183" s="41" t="n"/>
      <c r="R183" s="41" t="n"/>
      <c r="S183" s="41" t="n"/>
      <c r="T183" s="41" t="inlineStr">
        <is>
          <t>twitter.com/vicentearias</t>
        </is>
      </c>
    </row>
    <row r="184" ht="73.90000000000001" customHeight="1">
      <c r="B184" s="139" t="inlineStr">
        <is>
          <t>Particular</t>
        </is>
      </c>
      <c r="C184" s="29" t="inlineStr">
        <is>
          <t>Vicente Montesinos - Inversor Particular</t>
        </is>
      </c>
      <c r="D184" s="29" t="n"/>
      <c r="E184" s="41" t="inlineStr">
        <is>
          <t>Business Angel</t>
        </is>
      </c>
      <c r="F184" s="41" t="inlineStr">
        <is>
          <t>https://www.linkedin.com/in/vicente-montesinos-8a5a94/</t>
        </is>
      </c>
      <c r="G184" s="41" t="n"/>
      <c r="H184" s="41" t="inlineStr">
        <is>
          <t>FMCG</t>
        </is>
      </c>
      <c r="I184" s="41" t="inlineStr">
        <is>
          <t>Experiencia en Fast Moving Consumer Goods; perfil sectorial</t>
        </is>
      </c>
      <c r="J184" s="41" t="n"/>
      <c r="K184" s="41" t="n"/>
      <c r="L184" s="41" t="n"/>
      <c r="M184" s="41" t="n"/>
      <c r="N184" s="41" t="n"/>
      <c r="O184" s="41" t="n"/>
      <c r="P184" s="41" t="n"/>
      <c r="Q184" s="41" t="n"/>
      <c r="R184" s="41" t="n"/>
      <c r="S184" s="41" t="n"/>
      <c r="T184" s="41" t="n"/>
    </row>
    <row r="185" ht="73.90000000000001" customHeight="1">
      <c r="B185" s="139" t="inlineStr">
        <is>
          <t>Particular</t>
        </is>
      </c>
      <c r="C185" s="29" t="inlineStr">
        <is>
          <t>Victoria Majadas Morales - Inversor Particular</t>
        </is>
      </c>
      <c r="D185" s="29" t="n"/>
      <c r="E185" s="41" t="inlineStr">
        <is>
          <t>Business Angel</t>
        </is>
      </c>
      <c r="F185" s="41" t="inlineStr">
        <is>
          <t>https://www.linkedin.com/in/victoria-majadas-morales-2179b74/?originalSubdomain=es</t>
        </is>
      </c>
      <c r="G185" s="41" t="n"/>
      <c r="H185" s="41" t="inlineStr">
        <is>
          <t>No portafolio público</t>
        </is>
      </c>
      <c r="I185" s="41" t="inlineStr">
        <is>
          <t>Presidenta BigBAN; early-stage investor</t>
        </is>
      </c>
      <c r="J185" s="41" t="n"/>
      <c r="K185" s="41" t="n"/>
      <c r="L185" s="41" t="n"/>
      <c r="M185" s="41" t="n"/>
      <c r="N185" s="41" t="n"/>
      <c r="O185" s="41" t="n"/>
      <c r="P185" s="41" t="n"/>
      <c r="Q185" s="41" t="n"/>
      <c r="R185" s="41" t="n"/>
      <c r="S185" s="41" t="n"/>
      <c r="T185" s="41" t="n"/>
    </row>
    <row r="186" ht="73.90000000000001" customHeight="1">
      <c r="B186" s="139" t="inlineStr">
        <is>
          <t>Particular</t>
        </is>
      </c>
      <c r="C186" s="29" t="inlineStr">
        <is>
          <t>Vincent Klug - Inversor Particular</t>
        </is>
      </c>
      <c r="D186" s="29" t="n"/>
      <c r="E186" s="41" t="inlineStr">
        <is>
          <t>Business Angel</t>
        </is>
      </c>
      <c r="F186" s="41" t="inlineStr">
        <is>
          <t>https://www.linkedin.com/in/vincent-klug-20b2aa90/</t>
        </is>
      </c>
      <c r="G186" s="41" t="n"/>
      <c r="H186" s="41" t="inlineStr">
        <is>
          <t>No portafolio público</t>
        </is>
      </c>
      <c r="I186" s="41" t="inlineStr">
        <is>
          <t>Actividad inversora privada</t>
        </is>
      </c>
      <c r="J186" s="41" t="n"/>
      <c r="K186" s="41" t="n"/>
      <c r="L186" s="41" t="n"/>
      <c r="M186" s="41" t="n"/>
      <c r="N186" s="41" t="n"/>
      <c r="O186" s="41" t="n"/>
      <c r="P186" s="41" t="n"/>
      <c r="Q186" s="41" t="n"/>
      <c r="R186" s="41" t="n"/>
      <c r="S186" s="41" t="n"/>
      <c r="T186" s="41" t="n"/>
    </row>
    <row r="187" ht="73.90000000000001" customFormat="1" customHeight="1" s="77">
      <c r="B187" s="139" t="inlineStr">
        <is>
          <t>Particular</t>
        </is>
      </c>
      <c r="C187" s="29" t="inlineStr">
        <is>
          <t>Vincent Rosso - Inversor Particular</t>
        </is>
      </c>
      <c r="D187" s="29" t="n"/>
      <c r="E187" s="41" t="inlineStr">
        <is>
          <t>Emprendedor &amp; Inversor</t>
        </is>
      </c>
      <c r="F187" s="41" t="inlineStr">
        <is>
          <t>https://es.linkedin.com/in/vincentrosso</t>
        </is>
      </c>
      <c r="G187" s="41" t="n"/>
      <c r="H187" s="41" t="inlineStr">
        <is>
          <t>BlaBlaCar</t>
        </is>
      </c>
      <c r="I187" s="41" t="inlineStr">
        <is>
          <t>Cofundador BlaBlaCar; experiencia en marketplaces globales</t>
        </is>
      </c>
      <c r="J187" s="41" t="n"/>
      <c r="K187" s="41" t="n"/>
      <c r="L187" s="41" t="n"/>
      <c r="M187" s="41" t="n"/>
      <c r="N187" s="41" t="n"/>
      <c r="O187" s="41" t="n"/>
      <c r="P187" s="41" t="n"/>
      <c r="Q187" s="41" t="n"/>
      <c r="R187" s="41" t="n"/>
      <c r="S187" s="41" t="n"/>
      <c r="T187" s="41" t="inlineStr">
        <is>
          <t>https://twitter.com/vincentjj</t>
        </is>
      </c>
    </row>
    <row r="188" ht="73.90000000000001" customHeight="1">
      <c r="B188" s="139" t="inlineStr">
        <is>
          <t>Particular</t>
        </is>
      </c>
      <c r="C188" s="29" t="inlineStr">
        <is>
          <t>Walter Kobylanski - Inversor Particular</t>
        </is>
      </c>
      <c r="D188" s="29" t="n"/>
      <c r="E188" s="41" t="inlineStr">
        <is>
          <t>Business Angel / Emprendedor</t>
        </is>
      </c>
      <c r="F188" s="41" t="inlineStr">
        <is>
          <t>https://www.linkedin.com/in/kobylanski/</t>
        </is>
      </c>
      <c r="G188" s="41" t="n"/>
      <c r="H188" s="41" t="inlineStr">
        <is>
          <t>SeedTag</t>
        </is>
      </c>
      <c r="I188" s="41" t="inlineStr">
        <is>
          <t>Cofundador SeedTag; experiencia en adtech</t>
        </is>
      </c>
      <c r="J188" s="41" t="n"/>
      <c r="K188" s="41" t="n"/>
      <c r="L188" s="41" t="n"/>
      <c r="M188" s="41" t="n"/>
      <c r="N188" s="41" t="n"/>
      <c r="O188" s="41" t="n"/>
      <c r="P188" s="41" t="n"/>
      <c r="Q188" s="41" t="n"/>
      <c r="R188" s="41" t="n"/>
      <c r="S188" s="41" t="n"/>
      <c r="T188" s="41" t="inlineStr">
        <is>
          <t>https://twitter.com/walterk</t>
        </is>
      </c>
    </row>
    <row r="189" ht="73.90000000000001" customHeight="1">
      <c r="B189" s="139" t="inlineStr">
        <is>
          <t>Particular</t>
        </is>
      </c>
      <c r="C189" s="29" t="inlineStr">
        <is>
          <t>Xabier Rubiralta - Inversor Particular</t>
        </is>
      </c>
      <c r="D189" s="29" t="n"/>
      <c r="E189" s="41" t="inlineStr">
        <is>
          <t>Business Angel</t>
        </is>
      </c>
      <c r="F189" s="41" t="inlineStr">
        <is>
          <t>https://www.linkedin.com/in/xavier-rubiralta-1b753a5/?miniProfileUrn=urn%3Ali%3Afs_miniProfile%3AACoAAAD4A5sBpSTmgiCfLq7z_pNI7JbJ5MTc1Vo</t>
        </is>
      </c>
      <c r="G189" s="41" t="n"/>
      <c r="H189" s="41" t="inlineStr">
        <is>
          <t>MedTech</t>
        </is>
      </c>
      <c r="I189" s="41" t="inlineStr">
        <is>
          <t>Enfoque en startups medtech; track limitado públicamente</t>
        </is>
      </c>
      <c r="J189" s="41" t="n"/>
      <c r="K189" s="41" t="n"/>
      <c r="L189" s="41" t="n"/>
      <c r="M189" s="41" t="n"/>
      <c r="N189" s="41" t="n"/>
      <c r="O189" s="41" t="n"/>
      <c r="P189" s="41" t="n"/>
      <c r="Q189" s="41" t="n"/>
      <c r="R189" s="41" t="n"/>
      <c r="S189" s="41" t="n"/>
      <c r="T189" s="41" t="n"/>
    </row>
    <row r="190" ht="73.90000000000001" customHeight="1">
      <c r="B190" s="139" t="inlineStr">
        <is>
          <t>Particular</t>
        </is>
      </c>
      <c r="C190" s="29" t="inlineStr">
        <is>
          <t>Xavier Durall Tremoleda - Inversor Particular</t>
        </is>
      </c>
      <c r="D190" s="29" t="n"/>
      <c r="E190" s="41" t="inlineStr">
        <is>
          <t>Business Angel</t>
        </is>
      </c>
      <c r="F190" s="41" t="inlineStr">
        <is>
          <t>https://www.linkedin.com/in/xavier-durall/</t>
        </is>
      </c>
      <c r="G190" s="41" t="n"/>
      <c r="H190" s="41" t="inlineStr">
        <is>
          <t>No portafolio público</t>
        </is>
      </c>
      <c r="I190" s="41" t="inlineStr">
        <is>
          <t>Actividad privada; early-stage</t>
        </is>
      </c>
      <c r="J190" s="41" t="n"/>
      <c r="K190" s="41" t="n"/>
      <c r="L190" s="41" t="n"/>
      <c r="M190" s="41" t="n"/>
      <c r="N190" s="41" t="n"/>
      <c r="O190" s="41" t="n"/>
      <c r="P190" s="41" t="n"/>
      <c r="Q190" s="41" t="n"/>
      <c r="R190" s="41" t="n"/>
      <c r="S190" s="41" t="n"/>
      <c r="T190" s="41" t="n"/>
    </row>
    <row r="191" ht="73.90000000000001" customHeight="1">
      <c r="B191" s="139" t="inlineStr">
        <is>
          <t>Particular</t>
        </is>
      </c>
      <c r="C191" s="29" t="inlineStr">
        <is>
          <t>Xavier Pladellorens - Inversor Particular</t>
        </is>
      </c>
      <c r="D191" s="29" t="n"/>
      <c r="E191" s="41" t="inlineStr">
        <is>
          <t>Business Angel</t>
        </is>
      </c>
      <c r="F191" s="41" t="inlineStr">
        <is>
          <t>https://www.linkedin.com/in/xavierpladellorens/</t>
        </is>
      </c>
      <c r="G191" s="41" t="n"/>
      <c r="H191" s="41" t="inlineStr">
        <is>
          <t>No portafolio público</t>
        </is>
      </c>
      <c r="I191" s="41" t="inlineStr">
        <is>
          <t>Inversión privada; sin participadas públicas</t>
        </is>
      </c>
      <c r="J191" s="41" t="n"/>
      <c r="K191" s="41" t="n"/>
      <c r="L191" s="41" t="n"/>
      <c r="M191" s="41" t="n"/>
      <c r="N191" s="41" t="n"/>
      <c r="O191" s="41" t="n"/>
      <c r="P191" s="41" t="n"/>
      <c r="Q191" s="41" t="n"/>
      <c r="R191" s="41" t="n"/>
      <c r="S191" s="41" t="n"/>
      <c r="T191" s="41" t="n"/>
    </row>
    <row r="192" ht="73.90000000000001" customHeight="1">
      <c r="B192" s="139" t="inlineStr">
        <is>
          <t>Particular</t>
        </is>
      </c>
      <c r="C192" s="29" t="inlineStr">
        <is>
          <t>Yago Arbeloa - Inversor Particular</t>
        </is>
      </c>
      <c r="D192" s="29" t="n"/>
      <c r="E192" s="41" t="inlineStr">
        <is>
          <t>Business Angel</t>
        </is>
      </c>
      <c r="F192" s="41" t="inlineStr">
        <is>
          <t>https://es.linkedin.com/in/yago-arbeloa-2448623</t>
        </is>
      </c>
      <c r="G192" s="41" t="inlineStr">
        <is>
          <t>https://www.viriditas.es/</t>
        </is>
      </c>
      <c r="H192" s="41" t="inlineStr">
        <is>
          <t>Viriditas</t>
        </is>
      </c>
      <c r="I192" s="41" t="inlineStr">
        <is>
          <t>Tickets 50k–150k; early-stage investor</t>
        </is>
      </c>
      <c r="J192" s="41" t="n"/>
      <c r="K192" s="41" t="n"/>
      <c r="L192" s="41" t="n"/>
      <c r="M192" s="41" t="n"/>
      <c r="N192" s="41" t="n"/>
      <c r="O192" s="41" t="n"/>
      <c r="P192" s="41" t="n"/>
      <c r="Q192" s="41" t="n"/>
      <c r="R192" s="41" t="n"/>
      <c r="S192" s="41" t="n"/>
      <c r="T192" s="41" t="inlineStr">
        <is>
          <t>https://twitter.com/YagoArbeloa</t>
        </is>
      </c>
    </row>
    <row r="193" ht="73.90000000000001" customFormat="1" customHeight="1" s="77">
      <c r="B193" s="139" t="inlineStr">
        <is>
          <t>Particular</t>
        </is>
      </c>
      <c r="C193" s="29" t="inlineStr">
        <is>
          <t>Zaryn Dentzel - Inversor Particular</t>
        </is>
      </c>
      <c r="D193" s="29" t="n"/>
      <c r="E193" s="41" t="inlineStr">
        <is>
          <t>Emprendedor &amp; Inversor</t>
        </is>
      </c>
      <c r="F193" s="41" t="inlineStr">
        <is>
          <t>https://www.linkedin.com/in/zaryn/</t>
        </is>
      </c>
      <c r="G193" s="41" t="n"/>
      <c r="H193" s="41" t="inlineStr">
        <is>
          <t>Tuenti</t>
        </is>
      </c>
      <c r="I193" s="41" t="inlineStr">
        <is>
          <t>Cofundador Tuenti; experiencia en tech y marketplaces</t>
        </is>
      </c>
      <c r="J193" s="41" t="n"/>
      <c r="K193" s="41" t="n"/>
      <c r="L193" s="41" t="n"/>
      <c r="M193" s="41" t="n"/>
      <c r="N193" s="41" t="n"/>
      <c r="O193" s="41" t="n"/>
      <c r="P193" s="41" t="n"/>
      <c r="Q193" s="41" t="n"/>
      <c r="R193" s="41" t="n"/>
      <c r="S193" s="41" t="n"/>
      <c r="T193" s="41" t="inlineStr">
        <is>
          <t>https://twitter.com/zaryn</t>
        </is>
      </c>
    </row>
    <row r="194" ht="73.90000000000001" customFormat="1" customHeight="1" s="77">
      <c r="B194" s="139" t="inlineStr">
        <is>
          <t>Particular</t>
        </is>
      </c>
      <c r="C194" s="29" t="inlineStr">
        <is>
          <t>Xavier Maymo</t>
        </is>
      </c>
      <c r="D194" s="29" t="n"/>
      <c r="E194" s="41" t="inlineStr">
        <is>
          <t>Gestion de fondos</t>
        </is>
      </c>
      <c r="F194" s="41" t="n"/>
      <c r="G194" s="41" t="n"/>
      <c r="H194" s="41" t="inlineStr">
        <is>
          <t>No portafolio público</t>
        </is>
      </c>
      <c r="I194" s="41" t="inlineStr">
        <is>
          <t>Actividad inversora privada; early-stage</t>
        </is>
      </c>
      <c r="J194" s="41" t="n"/>
      <c r="K194" s="41" t="n"/>
      <c r="L194" s="41" t="n"/>
      <c r="M194" s="41" t="n"/>
      <c r="N194" s="41" t="n"/>
      <c r="O194" s="41" t="n"/>
      <c r="P194" s="41" t="n"/>
      <c r="Q194" s="41" t="n"/>
      <c r="R194" s="41" t="n"/>
      <c r="S194" s="41" t="n"/>
      <c r="T194" s="41" t="n"/>
    </row>
    <row r="195" ht="73.90000000000001" customHeight="1"/>
    <row r="196" ht="73.90000000000001" customHeight="1">
      <c r="E196" s="61" t="n"/>
    </row>
    <row r="197" ht="73.90000000000001" customHeight="1"/>
  </sheetData>
  <conditionalFormatting sqref="C2:D194">
    <cfRule type="duplicateValues" priority="1" dxfId="0"/>
  </conditionalFormatting>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G4" r:id="rId5"/>
    <hyperlink xmlns:r="http://schemas.openxmlformats.org/officeDocument/2006/relationships" ref="G5" r:id="rId6"/>
    <hyperlink xmlns:r="http://schemas.openxmlformats.org/officeDocument/2006/relationships" ref="F6" r:id="rId7"/>
    <hyperlink xmlns:r="http://schemas.openxmlformats.org/officeDocument/2006/relationships" ref="F7" r:id="rId8"/>
    <hyperlink xmlns:r="http://schemas.openxmlformats.org/officeDocument/2006/relationships" ref="G8" r:id="rId9"/>
    <hyperlink xmlns:r="http://schemas.openxmlformats.org/officeDocument/2006/relationships" ref="F9" r:id="rId10"/>
    <hyperlink xmlns:r="http://schemas.openxmlformats.org/officeDocument/2006/relationships" ref="F10" r:id="rId11"/>
    <hyperlink xmlns:r="http://schemas.openxmlformats.org/officeDocument/2006/relationships" ref="G10" r:id="rId12"/>
    <hyperlink xmlns:r="http://schemas.openxmlformats.org/officeDocument/2006/relationships" ref="T10" r:id="rId13"/>
    <hyperlink xmlns:r="http://schemas.openxmlformats.org/officeDocument/2006/relationships" ref="F11" r:id="rId14"/>
    <hyperlink xmlns:r="http://schemas.openxmlformats.org/officeDocument/2006/relationships" ref="G11" r:id="rId15"/>
    <hyperlink xmlns:r="http://schemas.openxmlformats.org/officeDocument/2006/relationships" ref="T11" r:id="rId16"/>
    <hyperlink xmlns:r="http://schemas.openxmlformats.org/officeDocument/2006/relationships" ref="F12" r:id="rId17"/>
    <hyperlink xmlns:r="http://schemas.openxmlformats.org/officeDocument/2006/relationships" ref="F13" r:id="rId18"/>
    <hyperlink xmlns:r="http://schemas.openxmlformats.org/officeDocument/2006/relationships" ref="T13" r:id="rId19"/>
    <hyperlink xmlns:r="http://schemas.openxmlformats.org/officeDocument/2006/relationships" ref="F14" r:id="rId20"/>
    <hyperlink xmlns:r="http://schemas.openxmlformats.org/officeDocument/2006/relationships" ref="F15" r:id="rId21"/>
    <hyperlink xmlns:r="http://schemas.openxmlformats.org/officeDocument/2006/relationships" ref="F16" r:id="rId22"/>
    <hyperlink xmlns:r="http://schemas.openxmlformats.org/officeDocument/2006/relationships" ref="T16" r:id="rId23"/>
    <hyperlink xmlns:r="http://schemas.openxmlformats.org/officeDocument/2006/relationships" ref="F17" r:id="rId24"/>
    <hyperlink xmlns:r="http://schemas.openxmlformats.org/officeDocument/2006/relationships" ref="T17" r:id="rId25"/>
    <hyperlink xmlns:r="http://schemas.openxmlformats.org/officeDocument/2006/relationships" ref="F18" r:id="rId26"/>
    <hyperlink xmlns:r="http://schemas.openxmlformats.org/officeDocument/2006/relationships" ref="T18" r:id="rId27"/>
    <hyperlink xmlns:r="http://schemas.openxmlformats.org/officeDocument/2006/relationships" ref="F19" r:id="rId28"/>
    <hyperlink xmlns:r="http://schemas.openxmlformats.org/officeDocument/2006/relationships" ref="T19" r:id="rId29"/>
    <hyperlink xmlns:r="http://schemas.openxmlformats.org/officeDocument/2006/relationships" ref="F20" r:id="rId30"/>
    <hyperlink xmlns:r="http://schemas.openxmlformats.org/officeDocument/2006/relationships" ref="G20" r:id="rId31"/>
    <hyperlink xmlns:r="http://schemas.openxmlformats.org/officeDocument/2006/relationships" ref="T20" r:id="rId32"/>
    <hyperlink xmlns:r="http://schemas.openxmlformats.org/officeDocument/2006/relationships" ref="F21" r:id="rId33"/>
    <hyperlink xmlns:r="http://schemas.openxmlformats.org/officeDocument/2006/relationships" ref="G21" r:id="rId34"/>
    <hyperlink xmlns:r="http://schemas.openxmlformats.org/officeDocument/2006/relationships" ref="T21" r:id="rId35"/>
    <hyperlink xmlns:r="http://schemas.openxmlformats.org/officeDocument/2006/relationships" ref="F22" r:id="rId36"/>
    <hyperlink xmlns:r="http://schemas.openxmlformats.org/officeDocument/2006/relationships" ref="G22" r:id="rId37"/>
    <hyperlink xmlns:r="http://schemas.openxmlformats.org/officeDocument/2006/relationships" ref="F23" r:id="rId38"/>
    <hyperlink xmlns:r="http://schemas.openxmlformats.org/officeDocument/2006/relationships" ref="F24" r:id="rId39"/>
    <hyperlink xmlns:r="http://schemas.openxmlformats.org/officeDocument/2006/relationships" ref="F25" r:id="rId40"/>
    <hyperlink xmlns:r="http://schemas.openxmlformats.org/officeDocument/2006/relationships" ref="F26" r:id="rId41"/>
    <hyperlink xmlns:r="http://schemas.openxmlformats.org/officeDocument/2006/relationships" ref="G26" r:id="rId42"/>
    <hyperlink xmlns:r="http://schemas.openxmlformats.org/officeDocument/2006/relationships" ref="G27" r:id="rId43"/>
    <hyperlink xmlns:r="http://schemas.openxmlformats.org/officeDocument/2006/relationships" ref="F28" r:id="rId44"/>
    <hyperlink xmlns:r="http://schemas.openxmlformats.org/officeDocument/2006/relationships" ref="T28" r:id="rId45"/>
    <hyperlink xmlns:r="http://schemas.openxmlformats.org/officeDocument/2006/relationships" ref="F29" r:id="rId46"/>
    <hyperlink xmlns:r="http://schemas.openxmlformats.org/officeDocument/2006/relationships" ref="T29" r:id="rId47"/>
    <hyperlink xmlns:r="http://schemas.openxmlformats.org/officeDocument/2006/relationships" ref="F30" r:id="rId48"/>
    <hyperlink xmlns:r="http://schemas.openxmlformats.org/officeDocument/2006/relationships" ref="T30" r:id="rId49"/>
    <hyperlink xmlns:r="http://schemas.openxmlformats.org/officeDocument/2006/relationships" ref="F31" r:id="rId50"/>
    <hyperlink xmlns:r="http://schemas.openxmlformats.org/officeDocument/2006/relationships" ref="F32" r:id="rId51"/>
    <hyperlink xmlns:r="http://schemas.openxmlformats.org/officeDocument/2006/relationships" ref="F33" r:id="rId52"/>
    <hyperlink xmlns:r="http://schemas.openxmlformats.org/officeDocument/2006/relationships" ref="T33" r:id="rId53"/>
    <hyperlink xmlns:r="http://schemas.openxmlformats.org/officeDocument/2006/relationships" ref="F34" r:id="rId54"/>
    <hyperlink xmlns:r="http://schemas.openxmlformats.org/officeDocument/2006/relationships" ref="T34" r:id="rId55"/>
    <hyperlink xmlns:r="http://schemas.openxmlformats.org/officeDocument/2006/relationships" ref="F35" r:id="rId56"/>
    <hyperlink xmlns:r="http://schemas.openxmlformats.org/officeDocument/2006/relationships" ref="T35" r:id="rId57"/>
    <hyperlink xmlns:r="http://schemas.openxmlformats.org/officeDocument/2006/relationships" ref="G36" location="whatwedo" r:id="rId58"/>
    <hyperlink xmlns:r="http://schemas.openxmlformats.org/officeDocument/2006/relationships" ref="G37" r:id="rId59"/>
    <hyperlink xmlns:r="http://schemas.openxmlformats.org/officeDocument/2006/relationships" ref="G38" r:id="rId60"/>
    <hyperlink xmlns:r="http://schemas.openxmlformats.org/officeDocument/2006/relationships" ref="F39" location="que-es-cupido" r:id="rId61"/>
    <hyperlink xmlns:r="http://schemas.openxmlformats.org/officeDocument/2006/relationships" ref="F40" r:id="rId62"/>
    <hyperlink xmlns:r="http://schemas.openxmlformats.org/officeDocument/2006/relationships" ref="F41" r:id="rId63"/>
    <hyperlink xmlns:r="http://schemas.openxmlformats.org/officeDocument/2006/relationships" ref="F42" r:id="rId64"/>
    <hyperlink xmlns:r="http://schemas.openxmlformats.org/officeDocument/2006/relationships" ref="G42" r:id="rId65"/>
    <hyperlink xmlns:r="http://schemas.openxmlformats.org/officeDocument/2006/relationships" ref="T42" r:id="rId66"/>
    <hyperlink xmlns:r="http://schemas.openxmlformats.org/officeDocument/2006/relationships" ref="F43" r:id="rId67"/>
    <hyperlink xmlns:r="http://schemas.openxmlformats.org/officeDocument/2006/relationships" ref="F44" r:id="rId68"/>
    <hyperlink xmlns:r="http://schemas.openxmlformats.org/officeDocument/2006/relationships" ref="F45" r:id="rId69"/>
    <hyperlink xmlns:r="http://schemas.openxmlformats.org/officeDocument/2006/relationships" ref="G45" r:id="rId70"/>
    <hyperlink xmlns:r="http://schemas.openxmlformats.org/officeDocument/2006/relationships" ref="T45" r:id="rId71"/>
    <hyperlink xmlns:r="http://schemas.openxmlformats.org/officeDocument/2006/relationships" ref="F46" r:id="rId72"/>
    <hyperlink xmlns:r="http://schemas.openxmlformats.org/officeDocument/2006/relationships" ref="G46" r:id="rId73"/>
    <hyperlink xmlns:r="http://schemas.openxmlformats.org/officeDocument/2006/relationships" ref="T46" r:id="rId74"/>
    <hyperlink xmlns:r="http://schemas.openxmlformats.org/officeDocument/2006/relationships" ref="G47" r:id="rId75"/>
    <hyperlink xmlns:r="http://schemas.openxmlformats.org/officeDocument/2006/relationships" ref="G48" r:id="rId76"/>
    <hyperlink xmlns:r="http://schemas.openxmlformats.org/officeDocument/2006/relationships" ref="G49" r:id="rId77"/>
    <hyperlink xmlns:r="http://schemas.openxmlformats.org/officeDocument/2006/relationships" ref="F50" r:id="rId78"/>
    <hyperlink xmlns:r="http://schemas.openxmlformats.org/officeDocument/2006/relationships" ref="F51" r:id="rId79"/>
    <hyperlink xmlns:r="http://schemas.openxmlformats.org/officeDocument/2006/relationships" ref="F52" r:id="rId80"/>
    <hyperlink xmlns:r="http://schemas.openxmlformats.org/officeDocument/2006/relationships" ref="G52" r:id="rId81"/>
    <hyperlink xmlns:r="http://schemas.openxmlformats.org/officeDocument/2006/relationships" ref="F53" r:id="rId82"/>
    <hyperlink xmlns:r="http://schemas.openxmlformats.org/officeDocument/2006/relationships" ref="T53" r:id="rId83"/>
    <hyperlink xmlns:r="http://schemas.openxmlformats.org/officeDocument/2006/relationships" ref="F54" r:id="rId84"/>
    <hyperlink xmlns:r="http://schemas.openxmlformats.org/officeDocument/2006/relationships" ref="F55" r:id="rId85"/>
    <hyperlink xmlns:r="http://schemas.openxmlformats.org/officeDocument/2006/relationships" ref="T55" r:id="rId86"/>
    <hyperlink xmlns:r="http://schemas.openxmlformats.org/officeDocument/2006/relationships" ref="G56" location=":~:text=ICF%20Venture%20Tech%20II.,actualmente%20en%20per%C3%ADodo%20de%20desinversi%C3%B3n" r:id="rId87"/>
    <hyperlink xmlns:r="http://schemas.openxmlformats.org/officeDocument/2006/relationships" ref="F57" r:id="rId88"/>
    <hyperlink xmlns:r="http://schemas.openxmlformats.org/officeDocument/2006/relationships" ref="G57" r:id="rId89"/>
    <hyperlink xmlns:r="http://schemas.openxmlformats.org/officeDocument/2006/relationships" ref="F59" r:id="rId90"/>
    <hyperlink xmlns:r="http://schemas.openxmlformats.org/officeDocument/2006/relationships" ref="F60" r:id="rId91"/>
    <hyperlink xmlns:r="http://schemas.openxmlformats.org/officeDocument/2006/relationships" ref="G60" r:id="rId92"/>
    <hyperlink xmlns:r="http://schemas.openxmlformats.org/officeDocument/2006/relationships" ref="T60" r:id="rId93"/>
    <hyperlink xmlns:r="http://schemas.openxmlformats.org/officeDocument/2006/relationships" ref="F61" r:id="rId94"/>
    <hyperlink xmlns:r="http://schemas.openxmlformats.org/officeDocument/2006/relationships" ref="F62" r:id="rId95"/>
    <hyperlink xmlns:r="http://schemas.openxmlformats.org/officeDocument/2006/relationships" ref="T62" r:id="rId96"/>
    <hyperlink xmlns:r="http://schemas.openxmlformats.org/officeDocument/2006/relationships" ref="F63" r:id="rId97"/>
    <hyperlink xmlns:r="http://schemas.openxmlformats.org/officeDocument/2006/relationships" ref="T63" r:id="rId98"/>
    <hyperlink xmlns:r="http://schemas.openxmlformats.org/officeDocument/2006/relationships" ref="F64" r:id="rId99"/>
    <hyperlink xmlns:r="http://schemas.openxmlformats.org/officeDocument/2006/relationships" ref="F65" r:id="rId100"/>
    <hyperlink xmlns:r="http://schemas.openxmlformats.org/officeDocument/2006/relationships" ref="F66" r:id="rId101"/>
    <hyperlink xmlns:r="http://schemas.openxmlformats.org/officeDocument/2006/relationships" ref="T66" r:id="rId102"/>
    <hyperlink xmlns:r="http://schemas.openxmlformats.org/officeDocument/2006/relationships" ref="T67" r:id="rId103"/>
    <hyperlink xmlns:r="http://schemas.openxmlformats.org/officeDocument/2006/relationships" ref="F68" r:id="rId104"/>
    <hyperlink xmlns:r="http://schemas.openxmlformats.org/officeDocument/2006/relationships" ref="G68" r:id="rId105"/>
    <hyperlink xmlns:r="http://schemas.openxmlformats.org/officeDocument/2006/relationships" ref="T68" r:id="rId106"/>
    <hyperlink xmlns:r="http://schemas.openxmlformats.org/officeDocument/2006/relationships" ref="F69" r:id="rId107"/>
    <hyperlink xmlns:r="http://schemas.openxmlformats.org/officeDocument/2006/relationships" ref="G69" r:id="rId108"/>
    <hyperlink xmlns:r="http://schemas.openxmlformats.org/officeDocument/2006/relationships" ref="G71" r:id="rId109"/>
    <hyperlink xmlns:r="http://schemas.openxmlformats.org/officeDocument/2006/relationships" ref="G73" r:id="rId110"/>
    <hyperlink xmlns:r="http://schemas.openxmlformats.org/officeDocument/2006/relationships" ref="G74" location="realiza" r:id="rId111"/>
    <hyperlink xmlns:r="http://schemas.openxmlformats.org/officeDocument/2006/relationships" ref="G75" r:id="rId112"/>
    <hyperlink xmlns:r="http://schemas.openxmlformats.org/officeDocument/2006/relationships" ref="G76" r:id="rId113"/>
    <hyperlink xmlns:r="http://schemas.openxmlformats.org/officeDocument/2006/relationships" ref="G77" r:id="rId114"/>
    <hyperlink xmlns:r="http://schemas.openxmlformats.org/officeDocument/2006/relationships" ref="F78" r:id="rId115"/>
    <hyperlink xmlns:r="http://schemas.openxmlformats.org/officeDocument/2006/relationships" ref="T78" r:id="rId116"/>
    <hyperlink xmlns:r="http://schemas.openxmlformats.org/officeDocument/2006/relationships" ref="G79" r:id="rId117"/>
    <hyperlink xmlns:r="http://schemas.openxmlformats.org/officeDocument/2006/relationships" ref="F80" r:id="rId118"/>
    <hyperlink xmlns:r="http://schemas.openxmlformats.org/officeDocument/2006/relationships" ref="F81" r:id="rId119"/>
    <hyperlink xmlns:r="http://schemas.openxmlformats.org/officeDocument/2006/relationships" ref="T81" r:id="rId120"/>
    <hyperlink xmlns:r="http://schemas.openxmlformats.org/officeDocument/2006/relationships" ref="F82" r:id="rId121"/>
    <hyperlink xmlns:r="http://schemas.openxmlformats.org/officeDocument/2006/relationships" ref="F83" r:id="rId122"/>
    <hyperlink xmlns:r="http://schemas.openxmlformats.org/officeDocument/2006/relationships" ref="F84" r:id="rId123"/>
    <hyperlink xmlns:r="http://schemas.openxmlformats.org/officeDocument/2006/relationships" ref="T84" r:id="rId124"/>
    <hyperlink xmlns:r="http://schemas.openxmlformats.org/officeDocument/2006/relationships" ref="F86" r:id="rId125"/>
    <hyperlink xmlns:r="http://schemas.openxmlformats.org/officeDocument/2006/relationships" ref="F87" r:id="rId126"/>
    <hyperlink xmlns:r="http://schemas.openxmlformats.org/officeDocument/2006/relationships" ref="F88" r:id="rId127"/>
    <hyperlink xmlns:r="http://schemas.openxmlformats.org/officeDocument/2006/relationships" ref="T88" r:id="rId128"/>
    <hyperlink xmlns:r="http://schemas.openxmlformats.org/officeDocument/2006/relationships" ref="F89" r:id="rId129"/>
    <hyperlink xmlns:r="http://schemas.openxmlformats.org/officeDocument/2006/relationships" ref="F90" r:id="rId130"/>
    <hyperlink xmlns:r="http://schemas.openxmlformats.org/officeDocument/2006/relationships" ref="F91" r:id="rId131"/>
    <hyperlink xmlns:r="http://schemas.openxmlformats.org/officeDocument/2006/relationships" ref="T91" r:id="rId132"/>
    <hyperlink xmlns:r="http://schemas.openxmlformats.org/officeDocument/2006/relationships" ref="F92" r:id="rId133"/>
    <hyperlink xmlns:r="http://schemas.openxmlformats.org/officeDocument/2006/relationships" ref="F93" r:id="rId134"/>
    <hyperlink xmlns:r="http://schemas.openxmlformats.org/officeDocument/2006/relationships" ref="T93" r:id="rId135"/>
    <hyperlink xmlns:r="http://schemas.openxmlformats.org/officeDocument/2006/relationships" ref="F94" r:id="rId136"/>
    <hyperlink xmlns:r="http://schemas.openxmlformats.org/officeDocument/2006/relationships" ref="T94" r:id="rId137"/>
    <hyperlink xmlns:r="http://schemas.openxmlformats.org/officeDocument/2006/relationships" ref="F95" r:id="rId138"/>
    <hyperlink xmlns:r="http://schemas.openxmlformats.org/officeDocument/2006/relationships" ref="G95" r:id="rId139"/>
    <hyperlink xmlns:r="http://schemas.openxmlformats.org/officeDocument/2006/relationships" ref="F96" r:id="rId140"/>
    <hyperlink xmlns:r="http://schemas.openxmlformats.org/officeDocument/2006/relationships" ref="T96" r:id="rId141"/>
    <hyperlink xmlns:r="http://schemas.openxmlformats.org/officeDocument/2006/relationships" ref="F97" r:id="rId142"/>
    <hyperlink xmlns:r="http://schemas.openxmlformats.org/officeDocument/2006/relationships" ref="F98" r:id="rId143"/>
    <hyperlink xmlns:r="http://schemas.openxmlformats.org/officeDocument/2006/relationships" ref="T98" r:id="rId144"/>
    <hyperlink xmlns:r="http://schemas.openxmlformats.org/officeDocument/2006/relationships" ref="F99" r:id="rId145"/>
    <hyperlink xmlns:r="http://schemas.openxmlformats.org/officeDocument/2006/relationships" ref="F100" r:id="rId146"/>
    <hyperlink xmlns:r="http://schemas.openxmlformats.org/officeDocument/2006/relationships" ref="F101" r:id="rId147"/>
    <hyperlink xmlns:r="http://schemas.openxmlformats.org/officeDocument/2006/relationships" ref="F102" r:id="rId148"/>
    <hyperlink xmlns:r="http://schemas.openxmlformats.org/officeDocument/2006/relationships" ref="G102" r:id="rId149"/>
    <hyperlink xmlns:r="http://schemas.openxmlformats.org/officeDocument/2006/relationships" ref="F103" r:id="rId150"/>
    <hyperlink xmlns:r="http://schemas.openxmlformats.org/officeDocument/2006/relationships" ref="F104" r:id="rId151"/>
    <hyperlink xmlns:r="http://schemas.openxmlformats.org/officeDocument/2006/relationships" ref="T104" r:id="rId152"/>
    <hyperlink xmlns:r="http://schemas.openxmlformats.org/officeDocument/2006/relationships" ref="F105" r:id="rId153"/>
    <hyperlink xmlns:r="http://schemas.openxmlformats.org/officeDocument/2006/relationships" ref="G105" r:id="rId154"/>
    <hyperlink xmlns:r="http://schemas.openxmlformats.org/officeDocument/2006/relationships" ref="T105" r:id="rId155"/>
    <hyperlink xmlns:r="http://schemas.openxmlformats.org/officeDocument/2006/relationships" ref="G106" r:id="rId156"/>
    <hyperlink xmlns:r="http://schemas.openxmlformats.org/officeDocument/2006/relationships" ref="F107" r:id="rId157"/>
    <hyperlink xmlns:r="http://schemas.openxmlformats.org/officeDocument/2006/relationships" ref="G108" r:id="rId158"/>
    <hyperlink xmlns:r="http://schemas.openxmlformats.org/officeDocument/2006/relationships" ref="F109" r:id="rId159"/>
    <hyperlink xmlns:r="http://schemas.openxmlformats.org/officeDocument/2006/relationships" ref="F110" r:id="rId160"/>
    <hyperlink xmlns:r="http://schemas.openxmlformats.org/officeDocument/2006/relationships" ref="F111" r:id="rId161"/>
    <hyperlink xmlns:r="http://schemas.openxmlformats.org/officeDocument/2006/relationships" ref="F112" r:id="rId162"/>
    <hyperlink xmlns:r="http://schemas.openxmlformats.org/officeDocument/2006/relationships" ref="G112" r:id="rId163"/>
    <hyperlink xmlns:r="http://schemas.openxmlformats.org/officeDocument/2006/relationships" ref="T112" r:id="rId164"/>
    <hyperlink xmlns:r="http://schemas.openxmlformats.org/officeDocument/2006/relationships" ref="F113" r:id="rId165"/>
    <hyperlink xmlns:r="http://schemas.openxmlformats.org/officeDocument/2006/relationships" ref="F114" r:id="rId166"/>
    <hyperlink xmlns:r="http://schemas.openxmlformats.org/officeDocument/2006/relationships" ref="F115" r:id="rId167"/>
    <hyperlink xmlns:r="http://schemas.openxmlformats.org/officeDocument/2006/relationships" ref="F116" r:id="rId168"/>
    <hyperlink xmlns:r="http://schemas.openxmlformats.org/officeDocument/2006/relationships" ref="F117" r:id="rId169"/>
    <hyperlink xmlns:r="http://schemas.openxmlformats.org/officeDocument/2006/relationships" ref="T117" r:id="rId170"/>
    <hyperlink xmlns:r="http://schemas.openxmlformats.org/officeDocument/2006/relationships" ref="G118" r:id="rId171"/>
    <hyperlink xmlns:r="http://schemas.openxmlformats.org/officeDocument/2006/relationships" ref="F120" r:id="rId172"/>
    <hyperlink xmlns:r="http://schemas.openxmlformats.org/officeDocument/2006/relationships" ref="G121" r:id="rId173"/>
    <hyperlink xmlns:r="http://schemas.openxmlformats.org/officeDocument/2006/relationships" ref="F122" r:id="rId174"/>
    <hyperlink xmlns:r="http://schemas.openxmlformats.org/officeDocument/2006/relationships" ref="F123" r:id="rId175"/>
    <hyperlink xmlns:r="http://schemas.openxmlformats.org/officeDocument/2006/relationships" ref="T123" r:id="rId176"/>
    <hyperlink xmlns:r="http://schemas.openxmlformats.org/officeDocument/2006/relationships" ref="F124" r:id="rId177"/>
    <hyperlink xmlns:r="http://schemas.openxmlformats.org/officeDocument/2006/relationships" ref="F125" r:id="rId178"/>
    <hyperlink xmlns:r="http://schemas.openxmlformats.org/officeDocument/2006/relationships" ref="T125" r:id="rId179"/>
    <hyperlink xmlns:r="http://schemas.openxmlformats.org/officeDocument/2006/relationships" ref="F126" r:id="rId180"/>
    <hyperlink xmlns:r="http://schemas.openxmlformats.org/officeDocument/2006/relationships" ref="T126" r:id="rId181"/>
    <hyperlink xmlns:r="http://schemas.openxmlformats.org/officeDocument/2006/relationships" ref="F127" r:id="rId182"/>
    <hyperlink xmlns:r="http://schemas.openxmlformats.org/officeDocument/2006/relationships" ref="F128" r:id="rId183"/>
    <hyperlink xmlns:r="http://schemas.openxmlformats.org/officeDocument/2006/relationships" ref="G128" location="work" r:id="rId184"/>
    <hyperlink xmlns:r="http://schemas.openxmlformats.org/officeDocument/2006/relationships" ref="F129" r:id="rId185"/>
    <hyperlink xmlns:r="http://schemas.openxmlformats.org/officeDocument/2006/relationships" ref="F130" r:id="rId186"/>
    <hyperlink xmlns:r="http://schemas.openxmlformats.org/officeDocument/2006/relationships" ref="G130" r:id="rId187"/>
    <hyperlink xmlns:r="http://schemas.openxmlformats.org/officeDocument/2006/relationships" ref="T130" r:id="rId188"/>
    <hyperlink xmlns:r="http://schemas.openxmlformats.org/officeDocument/2006/relationships" ref="F131" r:id="rId189"/>
    <hyperlink xmlns:r="http://schemas.openxmlformats.org/officeDocument/2006/relationships" ref="F132" r:id="rId190"/>
    <hyperlink xmlns:r="http://schemas.openxmlformats.org/officeDocument/2006/relationships" ref="F133" r:id="rId191"/>
    <hyperlink xmlns:r="http://schemas.openxmlformats.org/officeDocument/2006/relationships" ref="G133" r:id="rId192"/>
    <hyperlink xmlns:r="http://schemas.openxmlformats.org/officeDocument/2006/relationships" ref="T133" r:id="rId193"/>
    <hyperlink xmlns:r="http://schemas.openxmlformats.org/officeDocument/2006/relationships" ref="F134" r:id="rId194"/>
    <hyperlink xmlns:r="http://schemas.openxmlformats.org/officeDocument/2006/relationships" ref="G135" r:id="rId195"/>
    <hyperlink xmlns:r="http://schemas.openxmlformats.org/officeDocument/2006/relationships" ref="G136" r:id="rId196"/>
    <hyperlink xmlns:r="http://schemas.openxmlformats.org/officeDocument/2006/relationships" ref="F137" r:id="rId197"/>
    <hyperlink xmlns:r="http://schemas.openxmlformats.org/officeDocument/2006/relationships" ref="G137" r:id="rId198"/>
    <hyperlink xmlns:r="http://schemas.openxmlformats.org/officeDocument/2006/relationships" ref="T137" r:id="rId199"/>
    <hyperlink xmlns:r="http://schemas.openxmlformats.org/officeDocument/2006/relationships" ref="F138" r:id="rId200"/>
    <hyperlink xmlns:r="http://schemas.openxmlformats.org/officeDocument/2006/relationships" ref="G138" r:id="rId201"/>
    <hyperlink xmlns:r="http://schemas.openxmlformats.org/officeDocument/2006/relationships" ref="F139" r:id="rId202"/>
    <hyperlink xmlns:r="http://schemas.openxmlformats.org/officeDocument/2006/relationships" ref="F140" r:id="rId203"/>
    <hyperlink xmlns:r="http://schemas.openxmlformats.org/officeDocument/2006/relationships" ref="F141" r:id="rId204"/>
    <hyperlink xmlns:r="http://schemas.openxmlformats.org/officeDocument/2006/relationships" ref="G141" r:id="rId205"/>
    <hyperlink xmlns:r="http://schemas.openxmlformats.org/officeDocument/2006/relationships" ref="T141" r:id="rId206"/>
    <hyperlink xmlns:r="http://schemas.openxmlformats.org/officeDocument/2006/relationships" ref="G142" r:id="rId207"/>
    <hyperlink xmlns:r="http://schemas.openxmlformats.org/officeDocument/2006/relationships" ref="F143" r:id="rId208"/>
    <hyperlink xmlns:r="http://schemas.openxmlformats.org/officeDocument/2006/relationships" ref="F144" r:id="rId209"/>
    <hyperlink xmlns:r="http://schemas.openxmlformats.org/officeDocument/2006/relationships" ref="F145" r:id="rId210"/>
    <hyperlink xmlns:r="http://schemas.openxmlformats.org/officeDocument/2006/relationships" ref="G145" r:id="rId211"/>
    <hyperlink xmlns:r="http://schemas.openxmlformats.org/officeDocument/2006/relationships" ref="F146" r:id="rId212"/>
    <hyperlink xmlns:r="http://schemas.openxmlformats.org/officeDocument/2006/relationships" ref="F147" r:id="rId213"/>
    <hyperlink xmlns:r="http://schemas.openxmlformats.org/officeDocument/2006/relationships" ref="T147" r:id="rId214"/>
    <hyperlink xmlns:r="http://schemas.openxmlformats.org/officeDocument/2006/relationships" ref="F148" r:id="rId215"/>
    <hyperlink xmlns:r="http://schemas.openxmlformats.org/officeDocument/2006/relationships" ref="F149" r:id="rId216"/>
    <hyperlink xmlns:r="http://schemas.openxmlformats.org/officeDocument/2006/relationships" ref="F150" r:id="rId217"/>
    <hyperlink xmlns:r="http://schemas.openxmlformats.org/officeDocument/2006/relationships" ref="T150" r:id="rId218"/>
    <hyperlink xmlns:r="http://schemas.openxmlformats.org/officeDocument/2006/relationships" ref="F151" r:id="rId219"/>
    <hyperlink xmlns:r="http://schemas.openxmlformats.org/officeDocument/2006/relationships" ref="F152" r:id="rId220"/>
    <hyperlink xmlns:r="http://schemas.openxmlformats.org/officeDocument/2006/relationships" ref="F153" r:id="rId221"/>
    <hyperlink xmlns:r="http://schemas.openxmlformats.org/officeDocument/2006/relationships" ref="T153" r:id="rId222"/>
    <hyperlink xmlns:r="http://schemas.openxmlformats.org/officeDocument/2006/relationships" ref="G154" r:id="rId223"/>
    <hyperlink xmlns:r="http://schemas.openxmlformats.org/officeDocument/2006/relationships" ref="F155" r:id="rId224"/>
    <hyperlink xmlns:r="http://schemas.openxmlformats.org/officeDocument/2006/relationships" ref="F156" r:id="rId225"/>
    <hyperlink xmlns:r="http://schemas.openxmlformats.org/officeDocument/2006/relationships" ref="F157" r:id="rId226"/>
    <hyperlink xmlns:r="http://schemas.openxmlformats.org/officeDocument/2006/relationships" ref="F158" r:id="rId227"/>
    <hyperlink xmlns:r="http://schemas.openxmlformats.org/officeDocument/2006/relationships" ref="G158" r:id="rId228"/>
    <hyperlink xmlns:r="http://schemas.openxmlformats.org/officeDocument/2006/relationships" ref="F159" r:id="rId229"/>
    <hyperlink xmlns:r="http://schemas.openxmlformats.org/officeDocument/2006/relationships" ref="G159" location="contacto" r:id="rId230"/>
    <hyperlink xmlns:r="http://schemas.openxmlformats.org/officeDocument/2006/relationships" ref="F160" r:id="rId231"/>
    <hyperlink xmlns:r="http://schemas.openxmlformats.org/officeDocument/2006/relationships" ref="F161" r:id="rId232"/>
    <hyperlink xmlns:r="http://schemas.openxmlformats.org/officeDocument/2006/relationships" ref="G161" r:id="rId233"/>
    <hyperlink xmlns:r="http://schemas.openxmlformats.org/officeDocument/2006/relationships" ref="T161" r:id="rId234"/>
    <hyperlink xmlns:r="http://schemas.openxmlformats.org/officeDocument/2006/relationships" ref="G162" r:id="rId235"/>
    <hyperlink xmlns:r="http://schemas.openxmlformats.org/officeDocument/2006/relationships" ref="F163" r:id="rId236"/>
    <hyperlink xmlns:r="http://schemas.openxmlformats.org/officeDocument/2006/relationships" ref="G164" r:id="rId237"/>
    <hyperlink xmlns:r="http://schemas.openxmlformats.org/officeDocument/2006/relationships" ref="F165" r:id="rId238"/>
    <hyperlink xmlns:r="http://schemas.openxmlformats.org/officeDocument/2006/relationships" ref="T165" r:id="rId239"/>
    <hyperlink xmlns:r="http://schemas.openxmlformats.org/officeDocument/2006/relationships" ref="G166" r:id="rId240"/>
    <hyperlink xmlns:r="http://schemas.openxmlformats.org/officeDocument/2006/relationships" ref="G167" r:id="rId241"/>
    <hyperlink xmlns:r="http://schemas.openxmlformats.org/officeDocument/2006/relationships" ref="T167" r:id="rId242"/>
    <hyperlink xmlns:r="http://schemas.openxmlformats.org/officeDocument/2006/relationships" ref="F168" r:id="rId243"/>
    <hyperlink xmlns:r="http://schemas.openxmlformats.org/officeDocument/2006/relationships" ref="G169" r:id="rId244"/>
    <hyperlink xmlns:r="http://schemas.openxmlformats.org/officeDocument/2006/relationships" ref="F170" r:id="rId245"/>
    <hyperlink xmlns:r="http://schemas.openxmlformats.org/officeDocument/2006/relationships" ref="F171" r:id="rId246"/>
    <hyperlink xmlns:r="http://schemas.openxmlformats.org/officeDocument/2006/relationships" ref="G172" r:id="rId247"/>
    <hyperlink xmlns:r="http://schemas.openxmlformats.org/officeDocument/2006/relationships" ref="G173" r:id="rId248"/>
    <hyperlink xmlns:r="http://schemas.openxmlformats.org/officeDocument/2006/relationships" ref="F174" r:id="rId249"/>
    <hyperlink xmlns:r="http://schemas.openxmlformats.org/officeDocument/2006/relationships" ref="G174" r:id="rId250"/>
    <hyperlink xmlns:r="http://schemas.openxmlformats.org/officeDocument/2006/relationships" ref="F175" r:id="rId251"/>
    <hyperlink xmlns:r="http://schemas.openxmlformats.org/officeDocument/2006/relationships" ref="T175" r:id="rId252"/>
    <hyperlink xmlns:r="http://schemas.openxmlformats.org/officeDocument/2006/relationships" ref="F176" r:id="rId253"/>
    <hyperlink xmlns:r="http://schemas.openxmlformats.org/officeDocument/2006/relationships" ref="T176" r:id="rId254"/>
    <hyperlink xmlns:r="http://schemas.openxmlformats.org/officeDocument/2006/relationships" ref="F177" r:id="rId255"/>
    <hyperlink xmlns:r="http://schemas.openxmlformats.org/officeDocument/2006/relationships" ref="G178" r:id="rId256"/>
    <hyperlink xmlns:r="http://schemas.openxmlformats.org/officeDocument/2006/relationships" ref="G179" r:id="rId257"/>
    <hyperlink xmlns:r="http://schemas.openxmlformats.org/officeDocument/2006/relationships" ref="G180" location="aboutus" r:id="rId258"/>
    <hyperlink xmlns:r="http://schemas.openxmlformats.org/officeDocument/2006/relationships" ref="G181" r:id="rId259"/>
    <hyperlink xmlns:r="http://schemas.openxmlformats.org/officeDocument/2006/relationships" ref="F182" r:id="rId260"/>
    <hyperlink xmlns:r="http://schemas.openxmlformats.org/officeDocument/2006/relationships" ref="G182" r:id="rId261"/>
    <hyperlink xmlns:r="http://schemas.openxmlformats.org/officeDocument/2006/relationships" ref="T182" r:id="rId262"/>
    <hyperlink xmlns:r="http://schemas.openxmlformats.org/officeDocument/2006/relationships" ref="F183" r:id="rId263"/>
    <hyperlink xmlns:r="http://schemas.openxmlformats.org/officeDocument/2006/relationships" ref="T183" r:id="rId264"/>
    <hyperlink xmlns:r="http://schemas.openxmlformats.org/officeDocument/2006/relationships" ref="F184" r:id="rId265"/>
    <hyperlink xmlns:r="http://schemas.openxmlformats.org/officeDocument/2006/relationships" ref="F185" r:id="rId266"/>
    <hyperlink xmlns:r="http://schemas.openxmlformats.org/officeDocument/2006/relationships" ref="F186" r:id="rId267"/>
    <hyperlink xmlns:r="http://schemas.openxmlformats.org/officeDocument/2006/relationships" ref="F187" r:id="rId268"/>
    <hyperlink xmlns:r="http://schemas.openxmlformats.org/officeDocument/2006/relationships" ref="T187" r:id="rId269"/>
    <hyperlink xmlns:r="http://schemas.openxmlformats.org/officeDocument/2006/relationships" ref="F188" r:id="rId270"/>
    <hyperlink xmlns:r="http://schemas.openxmlformats.org/officeDocument/2006/relationships" ref="T188" r:id="rId271"/>
    <hyperlink xmlns:r="http://schemas.openxmlformats.org/officeDocument/2006/relationships" ref="F189" r:id="rId272"/>
    <hyperlink xmlns:r="http://schemas.openxmlformats.org/officeDocument/2006/relationships" ref="F190" r:id="rId273"/>
    <hyperlink xmlns:r="http://schemas.openxmlformats.org/officeDocument/2006/relationships" ref="F191" r:id="rId274"/>
    <hyperlink xmlns:r="http://schemas.openxmlformats.org/officeDocument/2006/relationships" ref="F192" r:id="rId275"/>
    <hyperlink xmlns:r="http://schemas.openxmlformats.org/officeDocument/2006/relationships" ref="G192" r:id="rId276"/>
    <hyperlink xmlns:r="http://schemas.openxmlformats.org/officeDocument/2006/relationships" ref="T192" r:id="rId277"/>
    <hyperlink xmlns:r="http://schemas.openxmlformats.org/officeDocument/2006/relationships" ref="F193" r:id="rId278"/>
    <hyperlink xmlns:r="http://schemas.openxmlformats.org/officeDocument/2006/relationships" ref="T193" r:id="rId279"/>
  </hyperlinks>
  <printOptions horizontalCentered="1"/>
  <pageMargins left="0" right="0" top="0" bottom="0" header="0.3149606299212598" footer="0.3149606299212598"/>
  <pageSetup orientation="landscape" paperSize="9" scale="72" fitToHeight="0"/>
</worksheet>
</file>

<file path=xl/worksheets/sheet11.xml><?xml version="1.0" encoding="utf-8"?>
<worksheet xmlns="http://schemas.openxmlformats.org/spreadsheetml/2006/main">
  <sheetPr>
    <tabColor rgb="FF92D050"/>
    <outlinePr summaryBelow="1" summaryRight="1"/>
    <pageSetUpPr/>
  </sheetPr>
  <dimension ref="A1:R32"/>
  <sheetViews>
    <sheetView workbookViewId="0">
      <pane ySplit="1" topLeftCell="A2" activePane="bottomLeft" state="frozen"/>
      <selection pane="bottomLeft" activeCell="B2" sqref="B2:R27"/>
    </sheetView>
  </sheetViews>
  <sheetFormatPr baseColWidth="8" defaultColWidth="9.28515625" defaultRowHeight="15"/>
  <cols>
    <col width="13.5703125" bestFit="1" customWidth="1" style="73" min="1" max="1"/>
    <col width="35" customWidth="1" style="73" min="2" max="2"/>
    <col width="18.5703125" customWidth="1" style="73" min="3" max="5"/>
    <col width="30.42578125" customWidth="1" style="73" min="6" max="7"/>
    <col width="25.7109375" bestFit="1" customWidth="1" style="73" min="8" max="8"/>
    <col width="25.7109375" customWidth="1" style="73" min="9" max="9"/>
    <col width="66.7109375" bestFit="1" customWidth="1" style="73" min="10" max="10"/>
    <col width="16.7109375" bestFit="1" customWidth="1" style="73" min="11" max="11"/>
    <col width="17.42578125" bestFit="1" customWidth="1" style="73" min="12" max="12"/>
    <col width="17.42578125" customWidth="1" style="73" min="13" max="14"/>
    <col width="24.42578125" bestFit="1" customWidth="1" style="73" min="15" max="15"/>
    <col width="24" customWidth="1" style="73" min="16" max="16"/>
    <col width="28.7109375" customWidth="1" style="73" min="17" max="17"/>
    <col width="18.7109375" customWidth="1" style="73" min="18" max="18"/>
    <col width="9.28515625" customWidth="1" style="73" min="19" max="20"/>
    <col width="9.28515625" customWidth="1" style="73" min="21" max="16384"/>
  </cols>
  <sheetData>
    <row r="1" ht="15" customFormat="1" customHeight="1" s="24">
      <c r="B1" s="24" t="inlineStr">
        <is>
          <t>Compañia</t>
        </is>
      </c>
      <c r="C1" s="24" t="inlineStr">
        <is>
          <t>Direccion</t>
        </is>
      </c>
      <c r="D1" s="24" t="inlineStr">
        <is>
          <t>Estrategia</t>
        </is>
      </c>
      <c r="E1" s="24" t="inlineStr">
        <is>
          <t>LinkedIn</t>
        </is>
      </c>
      <c r="F1" s="24" t="inlineStr">
        <is>
          <t>Web</t>
        </is>
      </c>
      <c r="G1" s="24" t="inlineStr">
        <is>
          <t>Portfolio</t>
        </is>
      </c>
      <c r="H1" s="24" t="inlineStr">
        <is>
          <t>Comentarios</t>
        </is>
      </c>
      <c r="I1" s="24" t="inlineStr">
        <is>
          <t>Encaje SUMMAX</t>
        </is>
      </c>
      <c r="J1" s="24" t="inlineStr">
        <is>
          <t>Motivo</t>
        </is>
      </c>
      <c r="K1" s="24" t="inlineStr">
        <is>
          <t>Inversion Minima</t>
        </is>
      </c>
      <c r="L1" s="24" t="inlineStr">
        <is>
          <t>Inversion Maxima</t>
        </is>
      </c>
      <c r="M1" s="24" t="inlineStr">
        <is>
          <t>Prioridad</t>
        </is>
      </c>
      <c r="N1" s="24" t="inlineStr">
        <is>
          <t>Sede</t>
        </is>
      </c>
      <c r="O1" s="24" t="inlineStr">
        <is>
          <t>Mercados Area Geografica</t>
        </is>
      </c>
      <c r="P1" s="24" t="inlineStr">
        <is>
          <t>Tipo Fondo</t>
        </is>
      </c>
      <c r="Q1" s="24" t="inlineStr">
        <is>
          <t>Sector</t>
        </is>
      </c>
      <c r="R1" s="24" t="inlineStr">
        <is>
          <t>Tamaño Empresa</t>
        </is>
      </c>
    </row>
    <row r="2" ht="22.9" customHeight="1">
      <c r="A2" s="73" t="inlineStr">
        <is>
          <t>Capital Riesgo</t>
        </is>
      </c>
      <c r="B2" s="133" t="inlineStr">
        <is>
          <t>LocalGlobe</t>
        </is>
      </c>
      <c r="C2" s="30" t="inlineStr">
        <is>
          <t>Londres</t>
        </is>
      </c>
      <c r="D2" s="30" t="n"/>
      <c r="E2" s="30" t="n"/>
      <c r="F2" s="30" t="inlineStr">
        <is>
          <t>https://www.localglobe.vc</t>
        </is>
      </c>
      <c r="G2" s="30" t="n"/>
      <c r="H2" s="30" t="inlineStr">
        <is>
          <t>Divisa habitual: GBP (no EUR).</t>
        </is>
      </c>
      <c r="I2" s="30" t="n"/>
      <c r="J2" s="30" t="inlineStr">
        <is>
          <t>Uno de los mejores fondos de Europa para ideas pre-revenue con efecto red</t>
        </is>
      </c>
      <c r="K2" s="30" t="n"/>
      <c r="L2" s="30" t="n"/>
      <c r="M2" s="30" t="n"/>
      <c r="N2" s="30" t="n"/>
      <c r="O2" s="30" t="n"/>
      <c r="P2" s="30" t="inlineStr">
        <is>
          <t>Pre-seed, Seed</t>
        </is>
      </c>
      <c r="Q2" s="30" t="inlineStr">
        <is>
          <t>Consumo, Social, Plataformas</t>
        </is>
      </c>
    </row>
    <row r="3" ht="15" customHeight="1">
      <c r="A3" s="73" t="inlineStr">
        <is>
          <t>Capital Riesgo</t>
        </is>
      </c>
      <c r="B3" s="133" t="inlineStr">
        <is>
          <t>Seedcamp</t>
        </is>
      </c>
      <c r="C3" s="30" t="inlineStr">
        <is>
          <t>Londres</t>
        </is>
      </c>
      <c r="D3" s="30" t="n"/>
      <c r="E3" s="30" t="n"/>
      <c r="F3" s="30" t="inlineStr">
        <is>
          <t>https://www.seedcamp.com</t>
        </is>
      </c>
      <c r="G3" s="30" t="n"/>
      <c r="H3" s="30" t="n"/>
      <c r="I3" s="30" t="n"/>
      <c r="J3" s="30" t="inlineStr">
        <is>
          <t>Invierte explicitamente antes de ingresos</t>
        </is>
      </c>
      <c r="K3" s="30" t="n"/>
      <c r="L3" s="30" t="n"/>
      <c r="M3" s="30" t="n"/>
      <c r="N3" s="30" t="n"/>
      <c r="O3" s="30" t="n"/>
      <c r="P3" s="30" t="inlineStr">
        <is>
          <t>Pre-seed, Seed</t>
        </is>
      </c>
      <c r="Q3" s="30" t="inlineStr">
        <is>
          <t>Consumo, Internet, Plataformas</t>
        </is>
      </c>
    </row>
    <row r="4" ht="15" customHeight="1">
      <c r="A4" s="73" t="inlineStr">
        <is>
          <t>Capital Riesgo</t>
        </is>
      </c>
      <c r="B4" s="133" t="inlineStr">
        <is>
          <t>Passion Capital</t>
        </is>
      </c>
      <c r="C4" s="30" t="inlineStr">
        <is>
          <t>Londres</t>
        </is>
      </c>
      <c r="D4" s="30" t="n"/>
      <c r="E4" s="30" t="n"/>
      <c r="F4" s="30" t="inlineStr">
        <is>
          <t>https://www.passioncapital.com</t>
        </is>
      </c>
      <c r="G4" s="30" t="n"/>
      <c r="H4" s="30" t="inlineStr">
        <is>
          <t>Cifras segun info publica (no verificadas aqui). Divisa: GBP (no EUR).</t>
        </is>
      </c>
      <c r="I4" s="30" t="n"/>
      <c r="J4" s="30" t="inlineStr">
        <is>
          <t>Experiencia profunda con productos de consumo y sociales</t>
        </is>
      </c>
      <c r="K4" s="30" t="inlineStr">
        <is>
          <t>400000.0</t>
        </is>
      </c>
      <c r="L4" s="30" t="inlineStr">
        <is>
          <t>500000.0</t>
        </is>
      </c>
      <c r="M4" s="30" t="n"/>
      <c r="N4" s="30" t="n"/>
      <c r="O4" s="30" t="n"/>
      <c r="P4" s="30" t="inlineStr">
        <is>
          <t>Pre-seed, Seed</t>
        </is>
      </c>
      <c r="Q4" s="30" t="inlineStr">
        <is>
          <t>Consumo, Social, Digital</t>
        </is>
      </c>
    </row>
    <row r="5" ht="15" customHeight="1">
      <c r="A5" s="73" t="inlineStr">
        <is>
          <t>Capital Riesgo</t>
        </is>
      </c>
      <c r="B5" s="133" t="inlineStr">
        <is>
          <t>Playfair Capital</t>
        </is>
      </c>
      <c r="C5" s="30" t="inlineStr">
        <is>
          <t>Londres</t>
        </is>
      </c>
      <c r="D5" s="30" t="n"/>
      <c r="E5" s="30" t="n"/>
      <c r="F5" s="30" t="inlineStr">
        <is>
          <t>https://www.playfaircapital.com</t>
        </is>
      </c>
      <c r="G5" s="30" t="n"/>
      <c r="H5" s="30" t="n"/>
      <c r="I5" s="30" t="n"/>
      <c r="J5" s="30" t="inlineStr">
        <is>
          <t>Amigable con fundadores, guiado por vision</t>
        </is>
      </c>
      <c r="K5" s="30" t="n"/>
      <c r="L5" s="30" t="n"/>
      <c r="M5" s="30" t="n"/>
      <c r="N5" s="30" t="n"/>
      <c r="O5" s="30" t="n"/>
      <c r="P5" s="30" t="inlineStr">
        <is>
          <t>Pre-seed, Seed</t>
        </is>
      </c>
      <c r="Q5" s="30" t="inlineStr">
        <is>
          <t>Consumo, Internet</t>
        </is>
      </c>
    </row>
    <row r="6" ht="15" customHeight="1">
      <c r="A6" s="73" t="inlineStr">
        <is>
          <t>Capital Riesgo</t>
        </is>
      </c>
      <c r="B6" s="133" t="inlineStr">
        <is>
          <t>Forward Partners</t>
        </is>
      </c>
      <c r="C6" s="30" t="inlineStr">
        <is>
          <t>Londres</t>
        </is>
      </c>
      <c r="D6" s="30" t="n"/>
      <c r="E6" s="30" t="n"/>
      <c r="F6" s="30" t="inlineStr">
        <is>
          <t>https://www.forwardpartners.co</t>
        </is>
      </c>
      <c r="G6" s="30" t="n"/>
      <c r="H6" s="30" t="inlineStr">
        <is>
          <t>Divisa habitual: GBP (no EUR). (Nota: el posicionamiento del grupo ha cambiado con el tiempo</t>
        </is>
      </c>
      <c r="I6" s="30" t="n"/>
      <c r="J6" s="30" t="inlineStr">
        <is>
          <t>Ideal si tienes un MVP y necesitas ayuda en producto y crecimiento</t>
        </is>
      </c>
      <c r="K6" s="30" t="n"/>
      <c r="L6" s="30" t="n"/>
      <c r="M6" s="30" t="n"/>
      <c r="N6" s="30" t="n"/>
      <c r="O6" s="30" t="n"/>
      <c r="P6" s="30" t="inlineStr">
        <is>
          <t>Pre-seed, Seed</t>
        </is>
      </c>
      <c r="Q6" s="30" t="inlineStr">
        <is>
          <t>Marketplaces, Plataformas</t>
        </is>
      </c>
    </row>
    <row r="7" ht="15" customHeight="1">
      <c r="A7" s="73" t="inlineStr">
        <is>
          <t>Capital Riesgo</t>
        </is>
      </c>
      <c r="B7" s="133" t="inlineStr">
        <is>
          <t>Ascension</t>
        </is>
      </c>
      <c r="C7" s="30" t="inlineStr">
        <is>
          <t>Londres</t>
        </is>
      </c>
      <c r="D7" s="30" t="n"/>
      <c r="E7" s="30" t="n"/>
      <c r="F7" s="30" t="inlineStr">
        <is>
          <t>https://www.ascension.vc</t>
        </is>
      </c>
      <c r="G7" s="30" t="n"/>
      <c r="H7" s="30" t="inlineStr">
        <is>
          <t>Divisa habitual: GBP (no EUR).</t>
        </is>
      </c>
      <c r="I7" s="30" t="n"/>
      <c r="J7" s="30" t="inlineStr">
        <is>
          <t>Muy fuerte si la red social tiene una mision/angulo de impacto</t>
        </is>
      </c>
      <c r="K7" s="30" t="n"/>
      <c r="L7" s="30" t="n"/>
      <c r="M7" s="30" t="n"/>
      <c r="N7" s="30" t="n"/>
      <c r="O7" s="30" t="n"/>
      <c r="P7" s="30" t="inlineStr">
        <is>
          <t>Seed</t>
        </is>
      </c>
      <c r="Q7" s="30" t="inlineStr">
        <is>
          <t>Tech, Impacto social</t>
        </is>
      </c>
    </row>
    <row r="8" ht="15" customHeight="1">
      <c r="A8" s="73" t="inlineStr">
        <is>
          <t>Capital Riesgo</t>
        </is>
      </c>
      <c r="B8" s="133" t="inlineStr">
        <is>
          <t>SFC Capital</t>
        </is>
      </c>
      <c r="C8" s="30" t="inlineStr">
        <is>
          <t>Londres</t>
        </is>
      </c>
      <c r="D8" s="30" t="n"/>
      <c r="E8" s="30" t="n"/>
      <c r="F8" s="30" t="inlineStr">
        <is>
          <t>https://www.sfccapital.co.uk</t>
        </is>
      </c>
      <c r="G8" s="30" t="n"/>
      <c r="H8" s="30" t="inlineStr">
        <is>
          <t>Divisa habitual: GBP (no EUR).</t>
        </is>
      </c>
      <c r="I8" s="30" t="n"/>
      <c r="J8" s="30" t="inlineStr">
        <is>
          <t>Extremadamente activo con equipos en fase idea y pre-revenue</t>
        </is>
      </c>
      <c r="K8" s="30" t="n"/>
      <c r="L8" s="30" t="n"/>
      <c r="M8" s="30" t="n"/>
      <c r="N8" s="30" t="n"/>
      <c r="O8" s="30" t="n"/>
      <c r="P8" s="30" t="inlineStr">
        <is>
          <t>Pre-seed</t>
        </is>
      </c>
      <c r="Q8" s="30" t="inlineStr">
        <is>
          <t>Tech</t>
        </is>
      </c>
    </row>
    <row r="9" ht="15" customHeight="1">
      <c r="A9" s="73" t="inlineStr">
        <is>
          <t>Capital Riesgo</t>
        </is>
      </c>
      <c r="B9" s="133" t="inlineStr">
        <is>
          <t>Founders Factory</t>
        </is>
      </c>
      <c r="C9" s="30" t="inlineStr">
        <is>
          <t>Londres</t>
        </is>
      </c>
      <c r="D9" s="30" t="n"/>
      <c r="E9" s="30" t="n"/>
      <c r="F9" s="30" t="inlineStr">
        <is>
          <t>https://foundersfactory.com</t>
        </is>
      </c>
      <c r="G9" s="30" t="n"/>
      <c r="H9" s="30" t="inlineStr">
        <is>
          <t>Divisa habitual: GBP (no EUR).</t>
        </is>
      </c>
      <c r="I9" s="30" t="n"/>
      <c r="J9" s="30" t="inlineStr">
        <is>
          <t>Capital + venture builder para apoyar equipos muy early</t>
        </is>
      </c>
      <c r="K9" s="30" t="n"/>
      <c r="L9" s="30" t="n"/>
      <c r="M9" s="30" t="n"/>
      <c r="N9" s="30" t="n"/>
      <c r="O9" s="30" t="n"/>
      <c r="P9" s="30" t="inlineStr">
        <is>
          <t>Pre-seed</t>
        </is>
      </c>
      <c r="Q9" s="30" t="inlineStr">
        <is>
          <t>Consumo, Plataformas</t>
        </is>
      </c>
    </row>
    <row r="10" ht="15" customHeight="1">
      <c r="A10" s="73" t="inlineStr">
        <is>
          <t>Capital Riesgo</t>
        </is>
      </c>
      <c r="B10" s="133" t="inlineStr">
        <is>
          <t>Fuel Ventures</t>
        </is>
      </c>
      <c r="C10" s="30" t="inlineStr">
        <is>
          <t>Londres</t>
        </is>
      </c>
      <c r="D10" s="30" t="n"/>
      <c r="E10" s="30" t="n"/>
      <c r="F10" s="30" t="inlineStr">
        <is>
          <t>https://fuelventures.com</t>
        </is>
      </c>
      <c r="G10" s="30" t="n"/>
      <c r="H10" s="30" t="inlineStr">
        <is>
          <t>Cifras segun info publica (no verificadas aqui). Divisa: GBP (no EUR).</t>
        </is>
      </c>
      <c r="I10" s="30" t="n"/>
      <c r="J10" s="30" t="inlineStr">
        <is>
          <t>Buen encaje si la logica de monetizacion ya esta definida</t>
        </is>
      </c>
      <c r="K10" s="30" t="inlineStr">
        <is>
          <t>150000.0</t>
        </is>
      </c>
      <c r="L10" s="30" t="inlineStr">
        <is>
          <t>3000000.0</t>
        </is>
      </c>
      <c r="M10" s="30" t="n"/>
      <c r="N10" s="30" t="n"/>
      <c r="O10" s="30" t="n"/>
      <c r="P10" s="30" t="inlineStr">
        <is>
          <t>Seed</t>
        </is>
      </c>
      <c r="Q10" s="30" t="inlineStr">
        <is>
          <t>Plataformas, Marketplaces</t>
        </is>
      </c>
    </row>
    <row r="11" ht="15" customHeight="1">
      <c r="A11" s="73" t="inlineStr">
        <is>
          <t>Capital Riesgo</t>
        </is>
      </c>
      <c r="B11" s="133" t="inlineStr">
        <is>
          <t>Kindred Capital</t>
        </is>
      </c>
      <c r="C11" s="30" t="inlineStr">
        <is>
          <t>Londres</t>
        </is>
      </c>
      <c r="D11" s="30" t="n"/>
      <c r="E11" s="30" t="n"/>
      <c r="F11" s="30" t="inlineStr">
        <is>
          <t>https://www.kindredcapital.vc</t>
        </is>
      </c>
      <c r="G11" s="30" t="n"/>
      <c r="H11" s="30" t="inlineStr">
        <is>
          <t>Divisa habitual: GBP (no EUR).</t>
        </is>
      </c>
      <c r="I11" s="30" t="n"/>
      <c r="J11" s="30" t="inlineStr">
        <is>
          <t>Pensadores a largo plazo sobre plataformas y valor de comunidad</t>
        </is>
      </c>
      <c r="K11" s="30" t="n"/>
      <c r="L11" s="30" t="n"/>
      <c r="M11" s="30" t="n"/>
      <c r="N11" s="30" t="n"/>
      <c r="O11" s="30" t="n"/>
      <c r="P11" s="30" t="inlineStr">
        <is>
          <t>Seed</t>
        </is>
      </c>
      <c r="Q11" s="30" t="inlineStr">
        <is>
          <t>Plataformas</t>
        </is>
      </c>
    </row>
    <row r="12" ht="15" customHeight="1">
      <c r="A12" s="73" t="inlineStr">
        <is>
          <t>Capital Riesgo</t>
        </is>
      </c>
      <c r="B12" s="133" t="inlineStr">
        <is>
          <t>Kima Ventures</t>
        </is>
      </c>
      <c r="C12" s="30" t="inlineStr">
        <is>
          <t>Paris</t>
        </is>
      </c>
      <c r="D12" s="30" t="n"/>
      <c r="E12" s="30" t="n"/>
      <c r="F12" s="30" t="inlineStr">
        <is>
          <t>https://www.kimaventures.com</t>
        </is>
      </c>
      <c r="G12" s="30" t="n"/>
      <c r="H12" s="30" t="n"/>
      <c r="I12" s="30" t="n"/>
      <c r="J12" s="30" t="inlineStr">
        <is>
          <t>Uno de los inversores pre-revenue mas activos de Europa</t>
        </is>
      </c>
      <c r="K12" s="30" t="inlineStr">
        <is>
          <t>150000.0</t>
        </is>
      </c>
      <c r="L12" s="30" t="inlineStr">
        <is>
          <t>150000.0</t>
        </is>
      </c>
      <c r="M12" s="30" t="n"/>
      <c r="N12" s="30" t="n"/>
      <c r="O12" s="30" t="n"/>
      <c r="P12" s="30" t="inlineStr">
        <is>
          <t>Pre-seed, Seed</t>
        </is>
      </c>
      <c r="Q12" s="30" t="inlineStr">
        <is>
          <t>Generalista, Internet</t>
        </is>
      </c>
    </row>
    <row r="13" ht="15" customHeight="1">
      <c r="A13" s="73" t="inlineStr">
        <is>
          <t>Capital Riesgo</t>
        </is>
      </c>
      <c r="B13" s="133" t="inlineStr">
        <is>
          <t>Newfund</t>
        </is>
      </c>
      <c r="C13" s="30" t="inlineStr">
        <is>
          <t>Paris</t>
        </is>
      </c>
      <c r="D13" s="30" t="n"/>
      <c r="E13" s="30" t="n"/>
      <c r="F13" s="30" t="inlineStr">
        <is>
          <t>https://www.newfundcap.com</t>
        </is>
      </c>
      <c r="G13" s="30" t="n"/>
      <c r="H13" s="30" t="n"/>
      <c r="I13" s="30" t="n"/>
      <c r="J13" s="30" t="inlineStr">
        <is>
          <t>Acompanamiento comodo para plataformas de internet early</t>
        </is>
      </c>
      <c r="K13" s="30" t="n"/>
      <c r="L13" s="30" t="n"/>
      <c r="M13" s="30" t="n"/>
      <c r="N13" s="30" t="n"/>
      <c r="O13" s="30" t="n"/>
      <c r="P13" s="30" t="inlineStr">
        <is>
          <t>Seed</t>
        </is>
      </c>
      <c r="Q13" s="30" t="inlineStr">
        <is>
          <t>Digital, Consumo, Web</t>
        </is>
      </c>
    </row>
    <row r="14" ht="15" customHeight="1">
      <c r="A14" s="73" t="inlineStr">
        <is>
          <t>Capital Riesgo</t>
        </is>
      </c>
      <c r="B14" s="133" t="inlineStr">
        <is>
          <t>Daphni</t>
        </is>
      </c>
      <c r="C14" s="30" t="inlineStr">
        <is>
          <t>Paris</t>
        </is>
      </c>
      <c r="D14" s="30" t="n"/>
      <c r="E14" s="30" t="n"/>
      <c r="F14" s="30" t="inlineStr">
        <is>
          <t>https://www.daphni.com</t>
        </is>
      </c>
      <c r="G14" s="30" t="n"/>
      <c r="H14" s="30" t="n"/>
      <c r="I14" s="30" t="n"/>
      <c r="J14" s="30" t="inlineStr">
        <is>
          <t>Inversion guiada por conviccion</t>
        </is>
      </c>
      <c r="K14" s="30" t="n"/>
      <c r="L14" s="30" t="n"/>
      <c r="M14" s="30" t="n"/>
      <c r="N14" s="30" t="n"/>
      <c r="O14" s="30" t="n"/>
      <c r="P14" s="30" t="inlineStr">
        <is>
          <t>Seed</t>
        </is>
      </c>
      <c r="Q14" s="30" t="inlineStr">
        <is>
          <t>Consumo, SaaS, Tech</t>
        </is>
      </c>
    </row>
    <row r="15" ht="15" customHeight="1">
      <c r="A15" s="73" t="inlineStr">
        <is>
          <t>Capital Riesgo</t>
        </is>
      </c>
      <c r="B15" s="133" t="inlineStr">
        <is>
          <t>Alven</t>
        </is>
      </c>
      <c r="C15" s="30" t="inlineStr">
        <is>
          <t>Paris</t>
        </is>
      </c>
      <c r="D15" s="30" t="n"/>
      <c r="E15" s="30" t="n"/>
      <c r="F15" s="30" t="inlineStr">
        <is>
          <t>https://www.alven.com</t>
        </is>
      </c>
      <c r="G15" s="30" t="n"/>
      <c r="H15" s="30" t="n"/>
      <c r="I15" s="30" t="n"/>
      <c r="J15" s="30" t="inlineStr">
        <is>
          <t>Gran experiencia en consumer internet y marketplaces</t>
        </is>
      </c>
      <c r="K15" s="30" t="n"/>
      <c r="L15" s="30" t="n"/>
      <c r="M15" s="30" t="n"/>
      <c r="N15" s="30" t="n"/>
      <c r="O15" s="30" t="n"/>
      <c r="P15" s="30" t="inlineStr">
        <is>
          <t>Seed</t>
        </is>
      </c>
      <c r="Q15" s="30" t="inlineStr">
        <is>
          <t>Internet, SaaS, Plataformas</t>
        </is>
      </c>
    </row>
    <row r="16" ht="15" customHeight="1">
      <c r="A16" s="73" t="inlineStr">
        <is>
          <t>Capital Riesgo</t>
        </is>
      </c>
      <c r="B16" s="133" t="inlineStr">
        <is>
          <t>Breega</t>
        </is>
      </c>
      <c r="C16" s="30" t="inlineStr">
        <is>
          <t>Paris</t>
        </is>
      </c>
      <c r="D16" s="30" t="n"/>
      <c r="E16" s="30" t="n"/>
      <c r="F16" s="30" t="inlineStr">
        <is>
          <t>https://www.breega.com</t>
        </is>
      </c>
      <c r="G16" s="30" t="n"/>
      <c r="H16" s="30" t="n"/>
      <c r="I16" s="30" t="n"/>
      <c r="J16" s="30" t="inlineStr">
        <is>
          <t>Apoya explicitamente a fundadores antes de ingresos</t>
        </is>
      </c>
      <c r="K16" s="30" t="n"/>
      <c r="L16" s="30" t="n"/>
      <c r="M16" s="30" t="n"/>
      <c r="N16" s="30" t="n"/>
      <c r="O16" s="30" t="n"/>
      <c r="P16" s="30" t="inlineStr">
        <is>
          <t>Pre-seed, Seed, Series A</t>
        </is>
      </c>
      <c r="Q16" s="30" t="inlineStr">
        <is>
          <t>Consumo, Digital</t>
        </is>
      </c>
    </row>
    <row r="17" ht="15" customHeight="1">
      <c r="A17" s="73" t="inlineStr">
        <is>
          <t>Capital Riesgo</t>
        </is>
      </c>
      <c r="B17" s="133" t="inlineStr">
        <is>
          <t>High-Tech Grunderfonds (HTGF)</t>
        </is>
      </c>
      <c r="C17" s="30" t="inlineStr">
        <is>
          <t>Alemania</t>
        </is>
      </c>
      <c r="D17" s="30" t="n"/>
      <c r="E17" s="30" t="n"/>
      <c r="F17" s="30" t="inlineStr">
        <is>
          <t>https://www.htgf.de</t>
        </is>
      </c>
      <c r="G17" s="30" t="n"/>
      <c r="H17" s="30" t="n"/>
      <c r="I17" s="30" t="n"/>
      <c r="J17" s="30" t="inlineStr">
        <is>
          <t>Uno de los inversores pre-seed mas activos de Europa</t>
        </is>
      </c>
      <c r="K17" s="30" t="n"/>
      <c r="L17" s="30" t="n"/>
      <c r="M17" s="30" t="n"/>
      <c r="N17" s="30" t="n"/>
      <c r="O17" s="30" t="n"/>
      <c r="P17" s="30" t="inlineStr">
        <is>
          <t>Pre-seed, Seed</t>
        </is>
      </c>
      <c r="Q17" s="30" t="inlineStr">
        <is>
          <t>Tech, Digital</t>
        </is>
      </c>
    </row>
    <row r="18" ht="15" customHeight="1">
      <c r="A18" s="73" t="inlineStr">
        <is>
          <t>Capital Riesgo</t>
        </is>
      </c>
      <c r="B18" s="133" t="inlineStr">
        <is>
          <t>La Famiglia VC</t>
        </is>
      </c>
      <c r="C18" s="30" t="inlineStr">
        <is>
          <t>Berlin</t>
        </is>
      </c>
      <c r="D18" s="30" t="n"/>
      <c r="E18" s="30" t="n"/>
      <c r="F18" s="30" t="inlineStr">
        <is>
          <t>https://lafamiglia.vc</t>
        </is>
      </c>
      <c r="G18" s="30" t="n"/>
      <c r="H18" s="30" t="n"/>
      <c r="I18" s="30" t="n"/>
      <c r="J18" s="30" t="inlineStr">
        <is>
          <t>Founder-first, comodo con conviccion temprana</t>
        </is>
      </c>
      <c r="K18" s="30" t="n"/>
      <c r="L18" s="30" t="n"/>
      <c r="M18" s="30" t="n"/>
      <c r="N18" s="30" t="n"/>
      <c r="O18" s="30" t="n"/>
      <c r="P18" s="30" t="inlineStr">
        <is>
          <t>Pre-seed, Seed</t>
        </is>
      </c>
      <c r="Q18" s="30" t="inlineStr">
        <is>
          <t>Consumo, Fintech, Plataformas</t>
        </is>
      </c>
    </row>
    <row r="19" ht="15" customHeight="1">
      <c r="A19" s="73" t="inlineStr">
        <is>
          <t>Capital Riesgo</t>
        </is>
      </c>
      <c r="B19" s="133" t="inlineStr">
        <is>
          <t>Fly Ventures</t>
        </is>
      </c>
      <c r="C19" s="30" t="inlineStr">
        <is>
          <t>Berlin</t>
        </is>
      </c>
      <c r="D19" s="30" t="n"/>
      <c r="E19" s="30" t="n"/>
      <c r="F19" s="30" t="inlineStr">
        <is>
          <t>https://fly.vc</t>
        </is>
      </c>
      <c r="G19" s="30" t="n"/>
      <c r="H19" s="30" t="n"/>
      <c r="I19" s="30" t="n"/>
      <c r="J19" s="30" t="inlineStr">
        <is>
          <t>Conocido por respaldar startups de internet orientadas a producto muy pronto</t>
        </is>
      </c>
      <c r="K19" s="30" t="n"/>
      <c r="L19" s="30" t="n"/>
      <c r="M19" s="30" t="n"/>
      <c r="N19" s="30" t="n"/>
      <c r="O19" s="30" t="n"/>
      <c r="P19" s="30" t="inlineStr">
        <is>
          <t>Pre-seed, Seed</t>
        </is>
      </c>
      <c r="Q19" s="30" t="inlineStr">
        <is>
          <t>Internet, SaaS</t>
        </is>
      </c>
    </row>
    <row r="20" ht="15" customHeight="1">
      <c r="A20" s="73" t="inlineStr">
        <is>
          <t>Capital Riesgo</t>
        </is>
      </c>
      <c r="B20" s="133" t="inlineStr">
        <is>
          <t>btov Partners</t>
        </is>
      </c>
      <c r="C20" s="30" t="inlineStr">
        <is>
          <t>Berlin</t>
        </is>
      </c>
      <c r="D20" s="30" t="n"/>
      <c r="E20" s="30" t="n"/>
      <c r="F20" s="30" t="inlineStr">
        <is>
          <t>https://btov.vc</t>
        </is>
      </c>
      <c r="G20" s="30" t="n"/>
      <c r="H20" s="30" t="inlineStr">
        <is>
          <t>Cifras segun info publica (no verificadas aqui). Divisa: EUR. (Nota: actualmente suelen presentarse como b2venture).</t>
        </is>
      </c>
      <c r="I20" s="30" t="n"/>
      <c r="J20" s="30" t="inlineStr">
        <is>
          <t>Capital paciente a largo plazo para plataformas tecnologicas early</t>
        </is>
      </c>
      <c r="K20" s="30" t="inlineStr">
        <is>
          <t>250000.0</t>
        </is>
      </c>
      <c r="L20" s="30" t="inlineStr">
        <is>
          <t>5000000.0</t>
        </is>
      </c>
      <c r="M20" s="30" t="n"/>
      <c r="N20" s="30" t="n"/>
      <c r="O20" s="30" t="n"/>
      <c r="P20" s="30" t="inlineStr">
        <is>
          <t>Seed</t>
        </is>
      </c>
      <c r="Q20" s="30" t="inlineStr">
        <is>
          <t>Tech, Plataformas</t>
        </is>
      </c>
    </row>
    <row r="21" ht="15" customHeight="1">
      <c r="A21" s="73" t="inlineStr">
        <is>
          <t>Capital Riesgo</t>
        </is>
      </c>
      <c r="B21" s="133" t="inlineStr">
        <is>
          <t>Speedinvest</t>
        </is>
      </c>
      <c r="C21" s="30" t="inlineStr">
        <is>
          <t>Berlin</t>
        </is>
      </c>
      <c r="D21" s="30" t="n"/>
      <c r="E21" s="30" t="n"/>
      <c r="F21" s="30" t="inlineStr">
        <is>
          <t>https://www.speedinvest.com</t>
        </is>
      </c>
      <c r="G21" s="30" t="n"/>
      <c r="H21" s="30" t="inlineStr">
        <is>
          <t>Cifras segun info publica (no verificadas aqui). Divisa: EUR.</t>
        </is>
      </c>
      <c r="I21" s="30" t="n"/>
      <c r="J21" s="30" t="inlineStr">
        <is>
          <t>Fondo pan-europeo con fuerte practica en consumo</t>
        </is>
      </c>
      <c r="K21" s="30" t="inlineStr">
        <is>
          <t>250000.0</t>
        </is>
      </c>
      <c r="L21" s="30" t="inlineStr">
        <is>
          <t>5000000.0</t>
        </is>
      </c>
      <c r="M21" s="30" t="n"/>
      <c r="N21" s="30" t="n"/>
      <c r="O21" s="30" t="n"/>
      <c r="P21" s="30" t="inlineStr">
        <is>
          <t>Pre-seed, Seed, Series A</t>
        </is>
      </c>
      <c r="Q21" s="30" t="inlineStr">
        <is>
          <t>Consumo, Plataformas</t>
        </is>
      </c>
    </row>
    <row r="22" ht="15" customHeight="1">
      <c r="A22" s="73" t="inlineStr">
        <is>
          <t>Capital Riesgo</t>
        </is>
      </c>
      <c r="B22" s="133" t="inlineStr">
        <is>
          <t>Inveready</t>
        </is>
      </c>
      <c r="C22" s="30" t="inlineStr">
        <is>
          <t>Barcelona</t>
        </is>
      </c>
      <c r="D22" s="30" t="n"/>
      <c r="E22" s="30" t="n"/>
      <c r="F22" s="30" t="inlineStr">
        <is>
          <t>https://www.inveready.com</t>
        </is>
      </c>
      <c r="G22" s="30" t="n"/>
      <c r="H22" s="30" t="n"/>
      <c r="I22" s="30" t="n"/>
      <c r="J22" s="30" t="inlineStr">
        <is>
          <t>Inversor early activo en startups digitales espanolas</t>
        </is>
      </c>
      <c r="K22" s="30" t="n"/>
      <c r="L22" s="30" t="n"/>
      <c r="M22" s="30" t="n"/>
      <c r="N22" s="30" t="n"/>
      <c r="O22" s="30" t="n"/>
      <c r="P22" s="30" t="inlineStr">
        <is>
          <t>Seed</t>
        </is>
      </c>
      <c r="Q22" s="30" t="inlineStr">
        <is>
          <t>Digital, Tech</t>
        </is>
      </c>
    </row>
    <row r="23" ht="15" customHeight="1">
      <c r="A23" s="73" t="inlineStr">
        <is>
          <t>Capital Riesgo</t>
        </is>
      </c>
      <c r="B23" s="133" t="inlineStr">
        <is>
          <t>Encomenda Capital</t>
        </is>
      </c>
      <c r="C23" s="30" t="inlineStr">
        <is>
          <t>Barcelona</t>
        </is>
      </c>
      <c r="D23" s="30" t="n"/>
      <c r="E23" s="30" t="n"/>
      <c r="F23" s="30" t="inlineStr">
        <is>
          <t>https://encomendacapital.com</t>
        </is>
      </c>
      <c r="G23" s="30" t="n"/>
      <c r="H23" s="30" t="n"/>
      <c r="I23" s="30" t="n"/>
      <c r="J23" s="30" t="inlineStr">
        <is>
          <t>Inversor digital early, muy founder-friendly</t>
        </is>
      </c>
      <c r="K23" s="30" t="n"/>
      <c r="L23" s="30" t="n"/>
      <c r="M23" s="30" t="n"/>
      <c r="N23" s="30" t="n"/>
      <c r="O23" s="30" t="n"/>
      <c r="P23" s="30" t="inlineStr">
        <is>
          <t>Seed</t>
        </is>
      </c>
      <c r="Q23" s="30" t="inlineStr">
        <is>
          <t>Startups digitales</t>
        </is>
      </c>
    </row>
    <row r="24" ht="15" customHeight="1">
      <c r="A24" s="73" t="inlineStr">
        <is>
          <t>Capital Riesgo</t>
        </is>
      </c>
      <c r="B24" s="133" t="inlineStr">
        <is>
          <t>Caixa Capital Risc</t>
        </is>
      </c>
      <c r="C24" s="30" t="inlineStr">
        <is>
          <t>Barcelona / Madrid</t>
        </is>
      </c>
      <c r="D24" s="30" t="n"/>
      <c r="E24" s="30" t="n"/>
      <c r="F24" s="30" t="inlineStr">
        <is>
          <t>-</t>
        </is>
      </c>
      <c r="G24" s="30" t="n"/>
      <c r="H24" s="30" t="n"/>
      <c r="I24" s="30" t="n"/>
      <c r="J24" s="30" t="inlineStr">
        <is>
          <t>Institucional pero activo en digital early</t>
        </is>
      </c>
      <c r="K24" s="30" t="n"/>
      <c r="L24" s="30" t="n"/>
      <c r="M24" s="30" t="n"/>
      <c r="N24" s="30" t="n"/>
      <c r="O24" s="30" t="n"/>
      <c r="P24" s="30" t="inlineStr">
        <is>
          <t>Seed</t>
        </is>
      </c>
      <c r="Q24" s="30" t="inlineStr">
        <is>
          <t>Tech, Plataformas</t>
        </is>
      </c>
    </row>
    <row r="25" ht="15" customHeight="1">
      <c r="A25" s="73" t="inlineStr">
        <is>
          <t>Capital Riesgo</t>
        </is>
      </c>
      <c r="B25" s="133" t="inlineStr">
        <is>
          <t>First Drop Ventures</t>
        </is>
      </c>
      <c r="C25" s="30" t="inlineStr">
        <is>
          <t>España</t>
        </is>
      </c>
      <c r="D25" s="30" t="n"/>
      <c r="E25" s="30" t="n"/>
      <c r="F25" s="30" t="inlineStr">
        <is>
          <t>-</t>
        </is>
      </c>
      <c r="G25" s="30" t="n"/>
      <c r="H25" s="30" t="inlineStr">
        <is>
          <t>Cifras segun info publica (no verificadas aqui). Divisa: EUR.</t>
        </is>
      </c>
      <c r="I25" s="30" t="n"/>
      <c r="J25" s="30" t="inlineStr">
        <is>
          <t>Muy fuerte si la red social tiene mision de impacto</t>
        </is>
      </c>
      <c r="K25" s="30" t="inlineStr">
        <is>
          <t>50000.0</t>
        </is>
      </c>
      <c r="L25" s="30" t="inlineStr">
        <is>
          <t>400000.0</t>
        </is>
      </c>
      <c r="M25" s="30" t="n"/>
      <c r="N25" s="30" t="n"/>
      <c r="O25" s="30" t="n"/>
      <c r="P25" s="30" t="inlineStr">
        <is>
          <t>Pre-seed</t>
        </is>
      </c>
      <c r="Q25" s="30" t="inlineStr">
        <is>
          <t>Impacto, Tech</t>
        </is>
      </c>
    </row>
    <row r="26" ht="15" customHeight="1">
      <c r="A26" s="73" t="inlineStr">
        <is>
          <t>Capital Riesgo</t>
        </is>
      </c>
      <c r="B26" s="133" t="inlineStr">
        <is>
          <t>Italian Angels for Growth (IAG)</t>
        </is>
      </c>
      <c r="C26" s="30" t="inlineStr">
        <is>
          <t>Milan</t>
        </is>
      </c>
      <c r="D26" s="30" t="n"/>
      <c r="E26" s="30" t="n"/>
      <c r="F26" s="30" t="inlineStr">
        <is>
          <t>https://www.italianangels.net</t>
        </is>
      </c>
      <c r="G26" s="30" t="n"/>
      <c r="H26" s="30" t="n"/>
      <c r="I26" s="30" t="n"/>
      <c r="J26" s="30" t="inlineStr">
        <is>
          <t>Puerta clave a financiacion early en Italia</t>
        </is>
      </c>
      <c r="K26" s="30" t="n"/>
      <c r="L26" s="30" t="n"/>
      <c r="M26" s="30" t="n"/>
      <c r="N26" s="30" t="n"/>
      <c r="O26" s="30" t="n"/>
      <c r="P26" s="30" t="inlineStr">
        <is>
          <t>Pre-seed, Seed</t>
        </is>
      </c>
      <c r="Q26" s="30" t="inlineStr">
        <is>
          <t>Digital, Plataformas</t>
        </is>
      </c>
    </row>
    <row r="27" ht="15" customHeight="1">
      <c r="A27" s="73" t="inlineStr">
        <is>
          <t>Capital Riesgo</t>
        </is>
      </c>
      <c r="B27" s="133" t="inlineStr">
        <is>
          <t>United Ventures (Seed)</t>
        </is>
      </c>
      <c r="C27" s="30" t="inlineStr">
        <is>
          <t>Milan</t>
        </is>
      </c>
      <c r="D27" s="30" t="n"/>
      <c r="E27" s="30" t="n"/>
      <c r="F27" s="30" t="inlineStr">
        <is>
          <t>https://www.unitedventures.it</t>
        </is>
      </c>
      <c r="G27" s="30" t="n"/>
      <c r="H27" s="30" t="n"/>
      <c r="I27" s="30" t="n"/>
      <c r="J27" s="30" t="inlineStr">
        <is>
          <t>Uno de los inversores tech mas fuertes de Italia</t>
        </is>
      </c>
      <c r="K27" s="30" t="n"/>
      <c r="L27" s="30" t="n"/>
      <c r="M27" s="30" t="n"/>
      <c r="N27" s="30" t="n"/>
      <c r="O27" s="30" t="n"/>
      <c r="P27" s="30" t="inlineStr">
        <is>
          <t>Seed</t>
        </is>
      </c>
      <c r="Q27" s="30" t="inlineStr">
        <is>
          <t>Digital,Plataformas</t>
        </is>
      </c>
    </row>
    <row r="28" ht="15" customHeight="1">
      <c r="A28" s="73" t="inlineStr">
        <is>
          <t>Capital Riesgo</t>
        </is>
      </c>
      <c r="B28" s="133" t="inlineStr">
        <is>
          <t>P101</t>
        </is>
      </c>
      <c r="C28" s="30" t="inlineStr">
        <is>
          <t>Milan</t>
        </is>
      </c>
      <c r="D28" s="30" t="n"/>
      <c r="E28" s="30" t="n"/>
      <c r="F28" s="30" t="inlineStr">
        <is>
          <t>https://www.p101.it</t>
        </is>
      </c>
      <c r="G28" s="30" t="n"/>
      <c r="H28" s="30" t="n"/>
      <c r="I28" s="30" t="n"/>
      <c r="J28" s="30" t="inlineStr">
        <is>
          <t>Fuerte foco en consumo y plataformas</t>
        </is>
      </c>
      <c r="K28" s="30" t="n"/>
      <c r="L28" s="30" t="n"/>
      <c r="M28" s="30" t="n"/>
      <c r="N28" s="30" t="n"/>
      <c r="O28" s="30" t="n"/>
      <c r="P28" s="30" t="inlineStr">
        <is>
          <t>Seed</t>
        </is>
      </c>
      <c r="Q28" s="30" t="inlineStr">
        <is>
          <t>Internet de consumo</t>
        </is>
      </c>
    </row>
    <row r="29" ht="15" customHeight="1">
      <c r="B29" s="74" t="n"/>
      <c r="C29" s="74" t="n"/>
      <c r="D29" s="74" t="n"/>
      <c r="E29" s="74" t="n"/>
      <c r="F29" s="74" t="n"/>
      <c r="G29" s="74" t="n"/>
      <c r="J29" s="74" t="n"/>
      <c r="K29" s="74" t="n"/>
      <c r="P29" s="74" t="n"/>
      <c r="Q29" s="74" t="n"/>
    </row>
    <row r="30" ht="15" customHeight="1">
      <c r="B30" s="74" t="n"/>
      <c r="C30" s="75" t="n"/>
      <c r="D30" s="75" t="n"/>
      <c r="E30" s="75" t="n"/>
      <c r="F30" s="57" t="n"/>
      <c r="G30" s="57" t="n"/>
      <c r="J30" s="75" t="n"/>
      <c r="P30" s="75" t="n"/>
      <c r="Q30" s="75" t="n"/>
    </row>
    <row r="31" ht="15" customHeight="1">
      <c r="B31" s="74" t="n"/>
      <c r="C31" s="75" t="n"/>
      <c r="D31" s="75" t="n"/>
      <c r="E31" s="75" t="n"/>
      <c r="F31" s="75" t="n"/>
      <c r="G31" s="75" t="n"/>
      <c r="J31" s="75" t="n"/>
      <c r="P31" s="75" t="n"/>
      <c r="Q31" s="75" t="n"/>
    </row>
    <row r="32" ht="15" customHeight="1">
      <c r="B32" s="74" t="n"/>
      <c r="C32" s="75" t="n"/>
      <c r="D32" s="75" t="n"/>
      <c r="E32" s="75" t="n"/>
      <c r="F32" s="75" t="n"/>
      <c r="G32" s="75" t="n"/>
      <c r="J32" s="75" t="n"/>
      <c r="P32" s="75" t="n"/>
      <c r="Q32" s="75" t="n"/>
    </row>
  </sheetData>
  <conditionalFormatting sqref="B2:B28">
    <cfRule type="duplicateValues" priority="1" dxfId="0"/>
  </conditionalFormatting>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B92"/>
  <sheetViews>
    <sheetView workbookViewId="0">
      <selection activeCell="B6" sqref="B6"/>
    </sheetView>
  </sheetViews>
  <sheetFormatPr baseColWidth="8" defaultRowHeight="12.75"/>
  <cols>
    <col width="14" customWidth="1" min="1" max="1"/>
    <col width="34" customWidth="1" min="2" max="2"/>
  </cols>
  <sheetData>
    <row r="1">
      <c r="A1" t="inlineStr">
        <is>
          <t>Company_ID</t>
        </is>
      </c>
      <c r="B1" t="inlineStr">
        <is>
          <t>Mercados_Area_Geografica</t>
        </is>
      </c>
    </row>
    <row r="2">
      <c r="A2" t="inlineStr">
        <is>
          <t>231</t>
        </is>
      </c>
      <c r="B2" t="inlineStr">
        <is>
          <t>España</t>
        </is>
      </c>
    </row>
    <row r="3">
      <c r="A3" t="inlineStr">
        <is>
          <t>231</t>
        </is>
      </c>
      <c r="B3" t="inlineStr">
        <is>
          <t>Alemania</t>
        </is>
      </c>
    </row>
    <row r="4">
      <c r="A4" t="inlineStr">
        <is>
          <t>231</t>
        </is>
      </c>
      <c r="B4" t="inlineStr">
        <is>
          <t>Suiza</t>
        </is>
      </c>
    </row>
    <row r="5">
      <c r="A5" t="inlineStr">
        <is>
          <t>231</t>
        </is>
      </c>
      <c r="B5" t="inlineStr">
        <is>
          <t>Austria</t>
        </is>
      </c>
    </row>
    <row r="6">
      <c r="A6" t="n">
        <v>231</v>
      </c>
      <c r="B6" t="inlineStr">
        <is>
          <t>Escandinavia</t>
        </is>
      </c>
    </row>
    <row r="7">
      <c r="A7" t="inlineStr">
        <is>
          <t>232</t>
        </is>
      </c>
      <c r="B7" t="inlineStr">
        <is>
          <t>España</t>
        </is>
      </c>
    </row>
    <row r="8">
      <c r="A8" t="inlineStr">
        <is>
          <t>232</t>
        </is>
      </c>
      <c r="B8" t="inlineStr">
        <is>
          <t>Portugal</t>
        </is>
      </c>
    </row>
    <row r="9">
      <c r="A9" t="inlineStr">
        <is>
          <t>232</t>
        </is>
      </c>
      <c r="B9" t="inlineStr">
        <is>
          <t>Francia</t>
        </is>
      </c>
    </row>
    <row r="10">
      <c r="A10" t="inlineStr">
        <is>
          <t>232</t>
        </is>
      </c>
      <c r="B10" t="inlineStr">
        <is>
          <t>Reino Unido</t>
        </is>
      </c>
    </row>
    <row r="11">
      <c r="A11" t="inlineStr">
        <is>
          <t>232</t>
        </is>
      </c>
      <c r="B11" t="inlineStr">
        <is>
          <t>Irlanda</t>
        </is>
      </c>
    </row>
    <row r="12">
      <c r="A12" t="inlineStr">
        <is>
          <t>233</t>
        </is>
      </c>
      <c r="B12" t="inlineStr">
        <is>
          <t>Europa</t>
        </is>
      </c>
    </row>
    <row r="13">
      <c r="A13" t="inlineStr">
        <is>
          <t>234</t>
        </is>
      </c>
      <c r="B13" t="inlineStr">
        <is>
          <t>Europa</t>
        </is>
      </c>
    </row>
    <row r="14">
      <c r="A14" t="inlineStr">
        <is>
          <t>236</t>
        </is>
      </c>
      <c r="B14" t="inlineStr">
        <is>
          <t>España</t>
        </is>
      </c>
    </row>
    <row r="15">
      <c r="A15" t="inlineStr">
        <is>
          <t>236</t>
        </is>
      </c>
      <c r="B15" t="inlineStr">
        <is>
          <t>LATAM</t>
        </is>
      </c>
    </row>
    <row r="16">
      <c r="A16" s="144" t="n">
        <v>236</v>
      </c>
      <c r="B16" t="inlineStr">
        <is>
          <t>India</t>
        </is>
      </c>
    </row>
    <row r="17">
      <c r="A17" t="inlineStr">
        <is>
          <t>237</t>
        </is>
      </c>
      <c r="B17" t="inlineStr">
        <is>
          <t>España</t>
        </is>
      </c>
    </row>
    <row r="18">
      <c r="A18" t="inlineStr">
        <is>
          <t>238</t>
        </is>
      </c>
      <c r="B18" t="inlineStr">
        <is>
          <t>USA</t>
        </is>
      </c>
    </row>
    <row r="19">
      <c r="A19" t="n">
        <v>238</v>
      </c>
      <c r="B19" t="inlineStr">
        <is>
          <t>Israel</t>
        </is>
      </c>
    </row>
    <row r="20">
      <c r="A20" t="inlineStr">
        <is>
          <t>239</t>
        </is>
      </c>
      <c r="B20" t="inlineStr">
        <is>
          <t>Europa</t>
        </is>
      </c>
    </row>
    <row r="21">
      <c r="A21" t="inlineStr">
        <is>
          <t>240</t>
        </is>
      </c>
      <c r="B21" t="inlineStr">
        <is>
          <t>España</t>
        </is>
      </c>
    </row>
    <row r="22">
      <c r="A22" s="144" t="n">
        <v>240</v>
      </c>
      <c r="B22" t="inlineStr">
        <is>
          <t>Europa</t>
        </is>
      </c>
    </row>
    <row r="23">
      <c r="A23" t="inlineStr">
        <is>
          <t>241</t>
        </is>
      </c>
      <c r="B23" t="inlineStr">
        <is>
          <t>Europa</t>
        </is>
      </c>
    </row>
    <row r="24">
      <c r="A24" t="inlineStr">
        <is>
          <t>242</t>
        </is>
      </c>
      <c r="B24" t="inlineStr">
        <is>
          <t>Europa</t>
        </is>
      </c>
    </row>
    <row r="25">
      <c r="A25" t="inlineStr">
        <is>
          <t>243</t>
        </is>
      </c>
      <c r="B25" t="inlineStr">
        <is>
          <t>Europa</t>
        </is>
      </c>
    </row>
    <row r="26">
      <c r="A26" t="n">
        <v>243</v>
      </c>
      <c r="B26" t="inlineStr">
        <is>
          <t>Francia</t>
        </is>
      </c>
    </row>
    <row r="27">
      <c r="A27" t="inlineStr">
        <is>
          <t>244</t>
        </is>
      </c>
      <c r="B27" t="inlineStr">
        <is>
          <t>EE.UU</t>
        </is>
      </c>
    </row>
    <row r="28">
      <c r="A28" t="inlineStr">
        <is>
          <t>244</t>
        </is>
      </c>
      <c r="B28" t="inlineStr">
        <is>
          <t>Europa</t>
        </is>
      </c>
    </row>
    <row r="29">
      <c r="A29" t="inlineStr">
        <is>
          <t>244</t>
        </is>
      </c>
      <c r="B29" t="inlineStr">
        <is>
          <t>China</t>
        </is>
      </c>
    </row>
    <row r="30">
      <c r="A30" t="n">
        <v>244</v>
      </c>
      <c r="B30" t="inlineStr">
        <is>
          <t>LATAM</t>
        </is>
      </c>
    </row>
    <row r="31">
      <c r="A31" t="inlineStr">
        <is>
          <t>245</t>
        </is>
      </c>
      <c r="B31" t="inlineStr">
        <is>
          <t>Europa</t>
        </is>
      </c>
    </row>
    <row r="32">
      <c r="A32" t="inlineStr">
        <is>
          <t>246</t>
        </is>
      </c>
      <c r="B32" t="inlineStr">
        <is>
          <t>Europa</t>
        </is>
      </c>
    </row>
    <row r="33">
      <c r="A33" t="inlineStr">
        <is>
          <t>247</t>
        </is>
      </c>
      <c r="B33" t="inlineStr">
        <is>
          <t>Europa</t>
        </is>
      </c>
    </row>
    <row r="34">
      <c r="A34" t="inlineStr">
        <is>
          <t>248</t>
        </is>
      </c>
      <c r="B34" t="inlineStr">
        <is>
          <t>España</t>
        </is>
      </c>
    </row>
    <row r="35">
      <c r="A35" t="inlineStr">
        <is>
          <t>248</t>
        </is>
      </c>
      <c r="B35" t="inlineStr">
        <is>
          <t>Europa</t>
        </is>
      </c>
    </row>
    <row r="36">
      <c r="A36" t="inlineStr">
        <is>
          <t>249</t>
        </is>
      </c>
      <c r="B36" t="inlineStr">
        <is>
          <t>Alemania</t>
        </is>
      </c>
    </row>
    <row r="37">
      <c r="A37" t="n">
        <v>249</v>
      </c>
      <c r="B37" t="inlineStr">
        <is>
          <t>Belgica</t>
        </is>
      </c>
    </row>
    <row r="38">
      <c r="A38" t="n">
        <v>249</v>
      </c>
      <c r="B38" t="inlineStr">
        <is>
          <t>Países Bajos</t>
        </is>
      </c>
    </row>
    <row r="39">
      <c r="A39" t="n">
        <v>249</v>
      </c>
      <c r="B39" t="inlineStr">
        <is>
          <t>Luxemburgo</t>
        </is>
      </c>
    </row>
    <row r="40">
      <c r="A40" t="inlineStr">
        <is>
          <t>250</t>
        </is>
      </c>
      <c r="B40" t="inlineStr">
        <is>
          <t>Alemania</t>
        </is>
      </c>
    </row>
    <row r="41">
      <c r="A41" t="n">
        <v>250</v>
      </c>
      <c r="B41" t="inlineStr">
        <is>
          <t>Países Bajos</t>
        </is>
      </c>
    </row>
    <row r="42">
      <c r="A42" t="n">
        <v>250</v>
      </c>
      <c r="B42" t="inlineStr">
        <is>
          <t>Belgica</t>
        </is>
      </c>
    </row>
    <row r="43">
      <c r="A43" t="n">
        <v>250</v>
      </c>
      <c r="B43" t="inlineStr">
        <is>
          <t>Luxemburgo</t>
        </is>
      </c>
    </row>
    <row r="44">
      <c r="A44" t="inlineStr">
        <is>
          <t>251</t>
        </is>
      </c>
      <c r="B44" t="inlineStr">
        <is>
          <t>Global</t>
        </is>
      </c>
    </row>
    <row r="45">
      <c r="A45" t="inlineStr">
        <is>
          <t>253</t>
        </is>
      </c>
      <c r="B45" t="inlineStr">
        <is>
          <t>Sur de Europa</t>
        </is>
      </c>
    </row>
    <row r="46">
      <c r="A46" t="inlineStr">
        <is>
          <t>253</t>
        </is>
      </c>
      <c r="B46" t="inlineStr">
        <is>
          <t>LATAM</t>
        </is>
      </c>
    </row>
    <row r="47">
      <c r="A47" t="inlineStr">
        <is>
          <t>254</t>
        </is>
      </c>
      <c r="B47" t="inlineStr">
        <is>
          <t>Europa</t>
        </is>
      </c>
    </row>
    <row r="48">
      <c r="A48" t="inlineStr">
        <is>
          <t>255</t>
        </is>
      </c>
      <c r="B48" t="inlineStr">
        <is>
          <t>Cualquiera</t>
        </is>
      </c>
    </row>
    <row r="49">
      <c r="A49" t="inlineStr">
        <is>
          <t>256</t>
        </is>
      </c>
      <c r="B49" t="inlineStr">
        <is>
          <t>Francia</t>
        </is>
      </c>
    </row>
    <row r="50">
      <c r="A50" t="inlineStr">
        <is>
          <t>257</t>
        </is>
      </c>
      <c r="B50" t="inlineStr">
        <is>
          <t>Europa</t>
        </is>
      </c>
    </row>
    <row r="51">
      <c r="A51" t="inlineStr">
        <is>
          <t>258</t>
        </is>
      </c>
      <c r="B51" t="inlineStr">
        <is>
          <t>Cualquiera</t>
        </is>
      </c>
    </row>
    <row r="52">
      <c r="A52" t="inlineStr">
        <is>
          <t>259</t>
        </is>
      </c>
      <c r="B52" t="inlineStr">
        <is>
          <t>Europa</t>
        </is>
      </c>
    </row>
    <row r="53">
      <c r="A53" t="inlineStr">
        <is>
          <t>259</t>
        </is>
      </c>
      <c r="B53" t="inlineStr">
        <is>
          <t>Medio Este</t>
        </is>
      </c>
    </row>
    <row r="54">
      <c r="A54" t="inlineStr">
        <is>
          <t>260</t>
        </is>
      </c>
      <c r="B54" t="inlineStr">
        <is>
          <t>Cualquiera</t>
        </is>
      </c>
    </row>
    <row r="55">
      <c r="A55" t="inlineStr">
        <is>
          <t>261</t>
        </is>
      </c>
      <c r="B55" t="inlineStr">
        <is>
          <t>Europa</t>
        </is>
      </c>
    </row>
    <row r="56">
      <c r="A56" t="inlineStr">
        <is>
          <t>262</t>
        </is>
      </c>
      <c r="B56" t="inlineStr">
        <is>
          <t>España</t>
        </is>
      </c>
    </row>
    <row r="57">
      <c r="A57" t="inlineStr">
        <is>
          <t>263</t>
        </is>
      </c>
      <c r="B57" t="inlineStr">
        <is>
          <t>España</t>
        </is>
      </c>
    </row>
    <row r="58">
      <c r="A58" t="inlineStr">
        <is>
          <t>263</t>
        </is>
      </c>
      <c r="B58" t="inlineStr">
        <is>
          <t>Portugal</t>
        </is>
      </c>
    </row>
    <row r="59">
      <c r="A59" t="inlineStr">
        <is>
          <t>263</t>
        </is>
      </c>
      <c r="B59" t="inlineStr">
        <is>
          <t>Italia</t>
        </is>
      </c>
    </row>
    <row r="60">
      <c r="A60" t="inlineStr">
        <is>
          <t>263</t>
        </is>
      </c>
      <c r="B60" t="inlineStr">
        <is>
          <t>Francia</t>
        </is>
      </c>
    </row>
    <row r="61">
      <c r="A61" t="inlineStr">
        <is>
          <t>264</t>
        </is>
      </c>
      <c r="B61" t="inlineStr">
        <is>
          <t>Global</t>
        </is>
      </c>
    </row>
    <row r="62">
      <c r="A62" t="inlineStr">
        <is>
          <t>265</t>
        </is>
      </c>
      <c r="B62" t="inlineStr">
        <is>
          <t>Europa</t>
        </is>
      </c>
    </row>
    <row r="63">
      <c r="A63" t="inlineStr">
        <is>
          <t>266</t>
        </is>
      </c>
      <c r="B63" t="inlineStr">
        <is>
          <t>España</t>
        </is>
      </c>
    </row>
    <row r="64">
      <c r="A64" t="inlineStr">
        <is>
          <t>266</t>
        </is>
      </c>
      <c r="B64" t="inlineStr">
        <is>
          <t>Portugal</t>
        </is>
      </c>
    </row>
    <row r="65">
      <c r="A65" t="inlineStr">
        <is>
          <t>267</t>
        </is>
      </c>
      <c r="B65" t="inlineStr">
        <is>
          <t>Francia</t>
        </is>
      </c>
    </row>
    <row r="66">
      <c r="A66" t="inlineStr">
        <is>
          <t>267</t>
        </is>
      </c>
      <c r="B66" t="inlineStr">
        <is>
          <t>España</t>
        </is>
      </c>
    </row>
    <row r="67">
      <c r="A67" t="inlineStr">
        <is>
          <t>267</t>
        </is>
      </c>
      <c r="B67" t="inlineStr">
        <is>
          <t>Alemania</t>
        </is>
      </c>
    </row>
    <row r="68">
      <c r="A68" t="inlineStr">
        <is>
          <t>267</t>
        </is>
      </c>
      <c r="B68" t="inlineStr">
        <is>
          <t>Italia</t>
        </is>
      </c>
    </row>
    <row r="69">
      <c r="A69" t="inlineStr">
        <is>
          <t>267</t>
        </is>
      </c>
      <c r="B69" t="inlineStr">
        <is>
          <t>Reino Unido</t>
        </is>
      </c>
    </row>
    <row r="70">
      <c r="A70" t="inlineStr">
        <is>
          <t>267</t>
        </is>
      </c>
      <c r="B70" t="inlineStr">
        <is>
          <t>Países Bajos</t>
        </is>
      </c>
    </row>
    <row r="71">
      <c r="A71" t="inlineStr">
        <is>
          <t>267</t>
        </is>
      </c>
      <c r="B71" t="inlineStr">
        <is>
          <t>Portugal</t>
        </is>
      </c>
    </row>
    <row r="72">
      <c r="A72" t="inlineStr">
        <is>
          <t>267</t>
        </is>
      </c>
      <c r="B72" t="inlineStr">
        <is>
          <t>Escandinavia</t>
        </is>
      </c>
    </row>
    <row r="73">
      <c r="A73" t="inlineStr">
        <is>
          <t>268</t>
        </is>
      </c>
      <c r="B73" t="inlineStr">
        <is>
          <t>Europa</t>
        </is>
      </c>
    </row>
    <row r="74">
      <c r="A74" t="inlineStr">
        <is>
          <t>269</t>
        </is>
      </c>
      <c r="B74" t="inlineStr">
        <is>
          <t>Europa</t>
        </is>
      </c>
    </row>
    <row r="75">
      <c r="A75" t="n">
        <v>269</v>
      </c>
      <c r="B75" t="inlineStr">
        <is>
          <t>Medio Este</t>
        </is>
      </c>
    </row>
    <row r="76">
      <c r="A76" t="inlineStr">
        <is>
          <t>270</t>
        </is>
      </c>
      <c r="B76" t="inlineStr">
        <is>
          <t>Europa</t>
        </is>
      </c>
    </row>
    <row r="77">
      <c r="A77" t="inlineStr">
        <is>
          <t>271</t>
        </is>
      </c>
      <c r="B77" t="inlineStr">
        <is>
          <t>Global</t>
        </is>
      </c>
    </row>
    <row r="78">
      <c r="A78" t="inlineStr">
        <is>
          <t>272</t>
        </is>
      </c>
      <c r="B78" t="inlineStr">
        <is>
          <t>España</t>
        </is>
      </c>
    </row>
    <row r="79">
      <c r="A79" t="inlineStr">
        <is>
          <t>272</t>
        </is>
      </c>
      <c r="B79" t="inlineStr">
        <is>
          <t>Portugal</t>
        </is>
      </c>
    </row>
    <row r="80">
      <c r="A80" t="inlineStr">
        <is>
          <t>273</t>
        </is>
      </c>
      <c r="B80" t="inlineStr">
        <is>
          <t>Francia</t>
        </is>
      </c>
    </row>
    <row r="81">
      <c r="A81" t="inlineStr">
        <is>
          <t>273</t>
        </is>
      </c>
      <c r="B81" t="inlineStr">
        <is>
          <t>Alemania</t>
        </is>
      </c>
    </row>
    <row r="82">
      <c r="A82" t="inlineStr">
        <is>
          <t>273</t>
        </is>
      </c>
      <c r="B82" t="inlineStr">
        <is>
          <t>España</t>
        </is>
      </c>
    </row>
    <row r="83">
      <c r="A83" t="inlineStr">
        <is>
          <t>273</t>
        </is>
      </c>
      <c r="B83" t="inlineStr">
        <is>
          <t>Italia</t>
        </is>
      </c>
    </row>
    <row r="84">
      <c r="A84" t="inlineStr">
        <is>
          <t>273</t>
        </is>
      </c>
      <c r="B84" t="inlineStr">
        <is>
          <t xml:space="preserve">Belgica </t>
        </is>
      </c>
    </row>
    <row r="85">
      <c r="A85" t="inlineStr">
        <is>
          <t>273</t>
        </is>
      </c>
      <c r="B85" t="inlineStr">
        <is>
          <t>Países Bajos</t>
        </is>
      </c>
    </row>
    <row r="86">
      <c r="A86" t="inlineStr">
        <is>
          <t>273</t>
        </is>
      </c>
      <c r="B86" t="inlineStr">
        <is>
          <t>Luxemburgo</t>
        </is>
      </c>
    </row>
    <row r="87">
      <c r="A87" t="inlineStr">
        <is>
          <t>274</t>
        </is>
      </c>
      <c r="B87" t="inlineStr">
        <is>
          <t>Europa</t>
        </is>
      </c>
    </row>
    <row r="88">
      <c r="A88" t="inlineStr">
        <is>
          <t>276</t>
        </is>
      </c>
      <c r="B88" t="inlineStr">
        <is>
          <t>Francia</t>
        </is>
      </c>
    </row>
    <row r="89">
      <c r="A89" t="inlineStr">
        <is>
          <t>276</t>
        </is>
      </c>
      <c r="B89" t="inlineStr">
        <is>
          <t>España</t>
        </is>
      </c>
    </row>
    <row r="90">
      <c r="A90" t="inlineStr">
        <is>
          <t>276</t>
        </is>
      </c>
      <c r="B90" t="inlineStr">
        <is>
          <t>Italia</t>
        </is>
      </c>
    </row>
    <row r="91">
      <c r="A91" t="inlineStr">
        <is>
          <t>276</t>
        </is>
      </c>
      <c r="B91" t="inlineStr">
        <is>
          <t>Países Bajos</t>
        </is>
      </c>
    </row>
    <row r="92">
      <c r="A92" t="inlineStr">
        <is>
          <t>276</t>
        </is>
      </c>
      <c r="B92" t="inlineStr">
        <is>
          <t>Alemania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Javier Carmona</dc:creator>
  <dcterms:created xsi:type="dcterms:W3CDTF">2026-01-29T16:51:13Z</dcterms:created>
  <dcterms:modified xsi:type="dcterms:W3CDTF">2026-02-17T12:14:38Z</dcterms:modified>
  <cp:lastModifiedBy>David Dominguez Becerril</cp:lastModifiedBy>
</cp:coreProperties>
</file>