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dado\Desktop\CRM_SUMMAX\SUMMAX_CRM\"/>
    </mc:Choice>
  </mc:AlternateContent>
  <xr:revisionPtr revIDLastSave="0" documentId="13_ncr:1_{28A284F4-157F-475B-B806-46AC8C28743E}" xr6:coauthVersionLast="47" xr6:coauthVersionMax="47" xr10:uidLastSave="{00000000-0000-0000-0000-000000000000}"/>
  <bookViews>
    <workbookView xWindow="28680" yWindow="-120" windowWidth="29040" windowHeight="15720" firstSheet="1" activeTab="2" xr2:uid="{00000000-000D-0000-FFFF-FFFF00000000}"/>
  </bookViews>
  <sheets>
    <sheet name="Sheet1" sheetId="1" state="hidden" r:id="rId1"/>
    <sheet name="Inversion" sheetId="2" r:id="rId2"/>
    <sheet name="Contactos" sheetId="3" r:id="rId3"/>
    <sheet name="Sector" sheetId="4" r:id="rId4"/>
    <sheet name="Tipo_Fondo" sheetId="5" r:id="rId5"/>
    <sheet name="Deuda " sheetId="6" state="hidden" r:id="rId6"/>
    <sheet name="Tecnológicos-" sheetId="7" state="hidden" r:id="rId7"/>
    <sheet name="Private Equity España" sheetId="8" state="hidden" r:id="rId8"/>
    <sheet name="Family Office" sheetId="9" state="hidden" r:id="rId9"/>
    <sheet name="Inversores Particulares" sheetId="10" state="hidden" r:id="rId10"/>
    <sheet name="Capital Riesgo" sheetId="11" state="hidden" r:id="rId11"/>
    <sheet name="Mercados_Area_Geografica" sheetId="12" r:id="rId12"/>
  </sheets>
  <externalReferences>
    <externalReference r:id="rId13"/>
    <externalReference r:id="rId14"/>
    <externalReference r:id="rId15"/>
    <externalReference r:id="rId16"/>
  </externalReferences>
  <definedNames>
    <definedName name="_xlnm._FilterDatabase" localSheetId="1" hidden="1">Inversion!$A$1:$A$262</definedName>
    <definedName name="_xlnm._FilterDatabase" localSheetId="7" hidden="1">'Private Equity España'!$B$1:$L$16</definedName>
    <definedName name="_xlnm._FilterDatabase" localSheetId="6" hidden="1">'Tecnológicos-'!$B$1:$Q$32</definedName>
    <definedName name="abr">[1]BALANCE!$H$5:$H$321</definedName>
    <definedName name="ago">[1]BALANCE!$L$5:$L$321</definedName>
    <definedName name="agrup_ANA">'[2]BALANCEgtos central21'!$B$5:$B$303</definedName>
    <definedName name="agrup_PGC">[1]BALANCE!$A$5:$A$321</definedName>
    <definedName name="Aumento_alquiler">#REF!</definedName>
    <definedName name="Canon">#REF!</definedName>
    <definedName name="Carencia">#REF!</definedName>
    <definedName name="Comisiones">#REF!</definedName>
    <definedName name="Concesion">#REF!</definedName>
    <definedName name="Coste_Alquiler" localSheetId="9">[3]cordoba!#REF!</definedName>
    <definedName name="Coste_Alquiler">[3]cordoba!#REF!</definedName>
    <definedName name="Coste_Canon_Central" localSheetId="9">[3]cordoba!#REF!</definedName>
    <definedName name="Coste_Canon_Central">[3]cordoba!#REF!</definedName>
    <definedName name="Coste_Personal" localSheetId="9">[3]cordoba!#REF!</definedName>
    <definedName name="Coste_Personal">[3]cordoba!#REF!</definedName>
    <definedName name="dic">[1]BALANCE!$P$5:$P$321</definedName>
    <definedName name="E">#REF!</definedName>
    <definedName name="Ejercicio_plenaocu">#REF!</definedName>
    <definedName name="ene">[1]BALANCE!$E$5:$E$321</definedName>
    <definedName name="Escenario_ocupacion">#REF!</definedName>
    <definedName name="feb">[1]BALANCE!$F$5:$F$321</definedName>
    <definedName name="FX">#REF!</definedName>
    <definedName name="i">#REF!</definedName>
    <definedName name="Inflacion">#REF!</definedName>
    <definedName name="Ingresos" localSheetId="9">[3]cordoba!#REF!</definedName>
    <definedName name="Ingresos">[3]cordoba!#REF!</definedName>
    <definedName name="Inmueble">#REF!</definedName>
    <definedName name="Interes_prestamo">#REF!</definedName>
    <definedName name="Inversion">#REF!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39129.0215277778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#REF!</definedName>
    <definedName name="jul">[1]BALANCE!$K$5:$K$321</definedName>
    <definedName name="jun">[1]BALANCE!$J$5:$J$321</definedName>
    <definedName name="keithludeman" localSheetId="7">'Private Equity España'!#REF!</definedName>
    <definedName name="mar">[1]BALANCE!$G$5:$G$321</definedName>
    <definedName name="Margen" localSheetId="9">[3]cordoba!#REF!</definedName>
    <definedName name="Margen">[3]cordoba!#REF!</definedName>
    <definedName name="may">[1]BALANCE!$I$5:$I$321</definedName>
    <definedName name="moneda">#REF!</definedName>
    <definedName name="n">#REF!</definedName>
    <definedName name="nov">[1]BALANCE!$O$5:$O$321</definedName>
    <definedName name="nr">#REF!</definedName>
    <definedName name="oct">[1]BALANCE!$N$5:$N$321</definedName>
    <definedName name="Ocupación" localSheetId="9">[3]cordoba!#REF!</definedName>
    <definedName name="Ocupación">[3]cordoba!#REF!</definedName>
    <definedName name="Otros_Costes" localSheetId="9">[3]cordoba!#REF!</definedName>
    <definedName name="Otros_Costes">[3]cordoba!#REF!</definedName>
    <definedName name="Periodo_concesion">#REF!</definedName>
    <definedName name="Personal">#REF!</definedName>
    <definedName name="Plazas">#REF!</definedName>
    <definedName name="Plazo_prestamo">#REF!</definedName>
    <definedName name="Plazo_varalquiler">#REF!</definedName>
    <definedName name="Plena_ocu">#REF!</definedName>
    <definedName name="_xlnm.Print_Area" localSheetId="8">'Family Office'!$B$1:$C$22</definedName>
    <definedName name="_xlnm.Print_Area" localSheetId="9">'Inversores Particulares'!$E$1:$H$6</definedName>
    <definedName name="_xlnm.Print_Area" localSheetId="7">'Private Equity España'!$B$1:$L$11</definedName>
    <definedName name="_xlnm.Print_Titles" localSheetId="8">'Family Office'!$1:$1</definedName>
    <definedName name="_xlnm.Print_Titles" localSheetId="9">'Inversores Particulares'!$1:$1</definedName>
    <definedName name="_xlnm.Print_Titles" localSheetId="7">'Private Equity España'!$1:$1</definedName>
    <definedName name="PVP_Alzheimer">#REF!</definedName>
    <definedName name="PVP_Apart.Doble">#REF!</definedName>
    <definedName name="PVP_Doble">#REF!</definedName>
    <definedName name="PVP_Individual">#REF!</definedName>
    <definedName name="q">#REF!</definedName>
    <definedName name="Ratio_Apartamentos">#REF!</definedName>
    <definedName name="Ratio_financ">#REF!</definedName>
    <definedName name="Ratio_Residencia">#REF!</definedName>
    <definedName name="REMEDIOS">#REF!</definedName>
    <definedName name="Rentabilidad_ventas" localSheetId="9">[3]cordoba!#REF!</definedName>
    <definedName name="Rentabilidad_ventas">[3]cordoba!#REF!</definedName>
    <definedName name="RV_Año1" localSheetId="9">[3]cordoba!#REF!</definedName>
    <definedName name="RV_Año1">[3]cordoba!#REF!</definedName>
    <definedName name="RV_Año10" localSheetId="9">[3]cordoba!#REF!</definedName>
    <definedName name="RV_Año10">[3]cordoba!#REF!</definedName>
    <definedName name="RV_Año11" localSheetId="9">[3]cordoba!#REF!</definedName>
    <definedName name="RV_Año11">[3]cordoba!#REF!</definedName>
    <definedName name="RV_Año12" localSheetId="9">[3]cordoba!#REF!</definedName>
    <definedName name="RV_Año12">[3]cordoba!#REF!</definedName>
    <definedName name="RV_Año13" localSheetId="9">[3]cordoba!#REF!</definedName>
    <definedName name="RV_Año13">[3]cordoba!#REF!</definedName>
    <definedName name="RV_Año14" localSheetId="9">[3]cordoba!#REF!</definedName>
    <definedName name="RV_Año14">[3]cordoba!#REF!</definedName>
    <definedName name="RV_Año16" localSheetId="9">[3]cordoba!#REF!</definedName>
    <definedName name="RV_Año16">[3]cordoba!#REF!</definedName>
    <definedName name="RV_Año17" localSheetId="9">[3]cordoba!#REF!</definedName>
    <definedName name="RV_Año17">[3]cordoba!#REF!</definedName>
    <definedName name="RV_Año18" localSheetId="9">[3]cordoba!#REF!</definedName>
    <definedName name="RV_Año18">[3]cordoba!#REF!</definedName>
    <definedName name="RV_Año19" localSheetId="9">[3]cordoba!#REF!</definedName>
    <definedName name="RV_Año19">[3]cordoba!#REF!</definedName>
    <definedName name="RV_Año2" localSheetId="9">[3]cordoba!#REF!</definedName>
    <definedName name="RV_Año2">[3]cordoba!#REF!</definedName>
    <definedName name="RV_Año20" localSheetId="9">[3]cordoba!#REF!</definedName>
    <definedName name="RV_Año20">[3]cordoba!#REF!</definedName>
    <definedName name="RV_Año3" localSheetId="9">[3]cordoba!#REF!</definedName>
    <definedName name="RV_Año3">[3]cordoba!#REF!</definedName>
    <definedName name="RV_Año4" localSheetId="9">[3]cordoba!#REF!</definedName>
    <definedName name="RV_Año4">[3]cordoba!#REF!</definedName>
    <definedName name="RV_Año5" localSheetId="9">[3]cordoba!#REF!</definedName>
    <definedName name="RV_Año5">[3]cordoba!#REF!</definedName>
    <definedName name="RV_Año6" localSheetId="9">[3]cordoba!#REF!</definedName>
    <definedName name="RV_Año6">[3]cordoba!#REF!</definedName>
    <definedName name="RV_Año7" localSheetId="9">[3]cordoba!#REF!</definedName>
    <definedName name="RV_Año7">[3]cordoba!#REF!</definedName>
    <definedName name="RV_Año8" localSheetId="9">[3]cordoba!#REF!</definedName>
    <definedName name="RV_Año8">[3]cordoba!#REF!</definedName>
    <definedName name="RV_Año9" localSheetId="9">[3]cordoba!#REF!</definedName>
    <definedName name="RV_Año9">[3]cordoba!#REF!</definedName>
    <definedName name="RV_TODOS" localSheetId="9">[3]cordoba!#REF!,[3]cordoba!#REF!,[3]cordoba!$E$51:$E$51</definedName>
    <definedName name="RV_TODOS">[3]cordoba!#REF!,[3]cordoba!#REF!,[3]cordoba!$E$51:$E$51</definedName>
    <definedName name="SegSocial">#REF!</definedName>
    <definedName name="Sens_cost">#REF!</definedName>
    <definedName name="Sens_costpersonal">#REF!</definedName>
    <definedName name="Sens_inver">#REF!</definedName>
    <definedName name="Sens_precio">#REF!</definedName>
    <definedName name="Sens_salario">#REF!</definedName>
    <definedName name="sep">[1]BALANCE!$M$5:$M$321</definedName>
    <definedName name="Tax">#REF!</definedName>
    <definedName name="TIR">'[4]TIR Sanyres Landon'!$B$20</definedName>
    <definedName name="TIR_Conjunta">'[4]TIR conjunta'!$C$20</definedName>
    <definedName name="Total_Costes" localSheetId="9">[3]cordoba!#REF!</definedName>
    <definedName name="Total_Costes">[3]cordoba!#REF!</definedName>
    <definedName name="VA">#N/A</definedName>
    <definedName name="Varalquiler">#REF!</definedName>
  </definedNames>
  <calcPr calcId="0"/>
</workbook>
</file>

<file path=xl/sharedStrings.xml><?xml version="1.0" encoding="utf-8"?>
<sst xmlns="http://schemas.openxmlformats.org/spreadsheetml/2006/main" count="7143" uniqueCount="3007">
  <si>
    <t>TABLA</t>
  </si>
  <si>
    <t>CAMPOS</t>
  </si>
  <si>
    <t>Contactos</t>
  </si>
  <si>
    <t>Compañia</t>
  </si>
  <si>
    <t>Persona de contacto</t>
  </si>
  <si>
    <t>Rol</t>
  </si>
  <si>
    <t>Teléfono</t>
  </si>
  <si>
    <t>email</t>
  </si>
  <si>
    <t>LinkedIn</t>
  </si>
  <si>
    <t>Otro contacto</t>
  </si>
  <si>
    <t>Comentarios</t>
  </si>
  <si>
    <t>Prioritario?</t>
  </si>
  <si>
    <t>Particular</t>
  </si>
  <si>
    <t>Dirección</t>
  </si>
  <si>
    <t>Estrategia</t>
  </si>
  <si>
    <t>Linkedin</t>
  </si>
  <si>
    <t>Web</t>
  </si>
  <si>
    <t>Portfolio</t>
  </si>
  <si>
    <t>Encaje SUMMAX</t>
  </si>
  <si>
    <t>Motivo</t>
  </si>
  <si>
    <t>Inversion Minima</t>
  </si>
  <si>
    <t>Inversion Maxima</t>
  </si>
  <si>
    <t>Prioridad</t>
  </si>
  <si>
    <t>Sede</t>
  </si>
  <si>
    <t>Mercados Area Geografica</t>
  </si>
  <si>
    <t>Tipo Fondo</t>
  </si>
  <si>
    <t>Sector</t>
  </si>
  <si>
    <t>Tamaño Empresa</t>
  </si>
  <si>
    <t>PE_España</t>
  </si>
  <si>
    <t>Family_Office</t>
  </si>
  <si>
    <t>Tech</t>
  </si>
  <si>
    <t xml:space="preserve">LinkedIn </t>
  </si>
  <si>
    <t>Encaje Summax</t>
  </si>
  <si>
    <t>Deuda</t>
  </si>
  <si>
    <t>Direccion</t>
  </si>
  <si>
    <t>CR</t>
  </si>
  <si>
    <t>CR_Ronda</t>
  </si>
  <si>
    <t>Company_ID</t>
  </si>
  <si>
    <t>Financiacion</t>
  </si>
  <si>
    <t>Vertical</t>
  </si>
  <si>
    <t xml:space="preserve">Web </t>
  </si>
  <si>
    <t>Family Office</t>
  </si>
  <si>
    <t>Austral – Torreal
(Juan Abelló)</t>
  </si>
  <si>
    <t>Fortuny, 1 28010 Madrid</t>
  </si>
  <si>
    <t>www.torreal.com</t>
  </si>
  <si>
    <t>Casa Grande
(familia Del Pino)</t>
  </si>
  <si>
    <t>Calle Rafael Calvo 39, 28010 Madrid</t>
  </si>
  <si>
    <t>+34 913 191 020</t>
  </si>
  <si>
    <t>Finaccess
(México)</t>
  </si>
  <si>
    <t>Av. Homero 1500 - Piso 202, Colonia Polanco Los Morales, Miguel Hidalgo, CDMX 11540</t>
  </si>
  <si>
    <t>https://www.finaccess.com.mx/</t>
  </si>
  <si>
    <t>a+52 55 5508 1010 / +52 55 5508 1000 | [Web enrich 2026-02-17 13:06] https://www.finaccess.com.mx/ (phones=102486125-1, 20220823)</t>
  </si>
  <si>
    <t>Familia Rezende Barbosa
(Brasil)</t>
  </si>
  <si>
    <t>Av. Pedroso de Morais 251, 7º piso, Pinheiros, 05419-000 São Paulo (Brasil)</t>
  </si>
  <si>
    <t>Inicial - Novamerica</t>
  </si>
  <si>
    <t xml:space="preserve">Familia Andosín    </t>
  </si>
  <si>
    <t>C/ Manuel Cerqueda i Escaler 3-5, 4ª planta, AD700 Escaldes-Engordany (Andorra</t>
  </si>
  <si>
    <t>Losa Inversiones (Pollo Campero)</t>
  </si>
  <si>
    <t>5a. Avenida 15-45, Zona 10, Edif. Centro Empresarial, Torre 1, Nivel 9, Guatemala Ciudad</t>
  </si>
  <si>
    <t>(4) Losa Group: Resumen | LinkedIn</t>
  </si>
  <si>
    <t>Contact – Losa Group</t>
  </si>
  <si>
    <t>Hidafa (Familia Gomez Sainz)</t>
  </si>
  <si>
    <t>C/ Anabel Segura 16, 1º Izq., 28108 Alcobendas, Madrid</t>
  </si>
  <si>
    <t>IJ Partners
(Suiza)</t>
  </si>
  <si>
    <t>Rue du Rhône 14, 1204 Genève (Suiza)</t>
  </si>
  <si>
    <t>Nicolas Correa</t>
  </si>
  <si>
    <t>C/ Alcalde Martín Cobos 16A, 09007 Burgos</t>
  </si>
  <si>
    <t>Contacto con Nicolás Correa Fresadoras</t>
  </si>
  <si>
    <t>Landon Investments</t>
  </si>
  <si>
    <t>Via Augusta 200, 08021 Barcelona</t>
  </si>
  <si>
    <t>Inversiones Bahía / Grupo Mota</t>
  </si>
  <si>
    <t>Torre Este, Piso 6, Costa del Este Business Park, Ciudad de Panamá</t>
  </si>
  <si>
    <t>Inicio - Inversiones Bahía</t>
  </si>
  <si>
    <t>Familia Costafreda</t>
  </si>
  <si>
    <t xml:space="preserve">Av. Diagonal 468, 3r A
08006, Barcelona
</t>
  </si>
  <si>
    <t>(7) Startupxplore: Resumen | LinkedIn</t>
  </si>
  <si>
    <t>Corporación Masaveu</t>
  </si>
  <si>
    <t>C/ Cimadevilla 8, 33003 Oviedo (Asturias)</t>
  </si>
  <si>
    <t>Inveravante
(Manuel Jove)</t>
  </si>
  <si>
    <t>Avda. Linares Rivas 4, Bajo, 15005 A Coruña</t>
  </si>
  <si>
    <t>https://www.inveravante.com/#:~:text=OFICINAS%20CENTRALES%3A</t>
  </si>
  <si>
    <t>Naropa</t>
  </si>
  <si>
    <t>info@naropa.es</t>
  </si>
  <si>
    <t>C/ Rosas de Aravaca 31, 1º, 28023 Madrid</t>
  </si>
  <si>
    <t>Omega Capital
(Alicia Koplowitz)</t>
  </si>
  <si>
    <t>Pº de Eduardo Dato 18, 1ª Planta, 28010 Madrid</t>
  </si>
  <si>
    <t>https://www.privateequityinternational.com/institution-profiles/omega-gesti%C3%B3n.html#:~:text=https%3A//www.omegagestion.com/en/</t>
  </si>
  <si>
    <t>Alicia Koplowitz (Presidenta)(+34) 91 702 79 90</t>
  </si>
  <si>
    <t>Rosp Corunna
(Rosalía Mera)</t>
  </si>
  <si>
    <t>Plaza de María Pita 17, 15001 A Coruña</t>
  </si>
  <si>
    <t>El Enebro</t>
  </si>
  <si>
    <t>C/ Gobelas 25-27, 28023 Madrid</t>
  </si>
  <si>
    <t>https://www.elenebro.com/#:~:text=Conforme%20a%20lo%20dispuesto%20en,individual%20a%20todos%20los%20accionistas</t>
  </si>
  <si>
    <t>Ponte Gadea
(Amancio Ortega)</t>
  </si>
  <si>
    <t>Av. de la Diputación s/n, 15142 Arteixo (A Coruña)</t>
  </si>
  <si>
    <t>https://www.cnmv.es/webservices/verdocumento/ver</t>
  </si>
  <si>
    <t xml:space="preserve">Quercus Equity </t>
  </si>
  <si>
    <t>Felipe IV, 8
28014 Madrid</t>
  </si>
  <si>
    <t>Fundación Jose Manuel Entrecanales</t>
  </si>
  <si>
    <t>Av. de Europa 10, 28108 Alcobendas, Madrid</t>
  </si>
  <si>
    <t>Mediterrania Capital Partners</t>
  </si>
  <si>
    <t>communications@mcapitalp.com</t>
  </si>
  <si>
    <t>https://www.linkedin.com/company/mediterrania-capital-partners</t>
  </si>
  <si>
    <t>https://www.mcapitalp.com/contact/</t>
  </si>
  <si>
    <t>(+356) 2779 5500 | [Web enrich 2026-02-17 13:06] https://www.mcapitalp.com/contact/ (emails=communications@mcapitalp.com; phones=+212) 529 087 542, +356 2779 5500; linkedin=1 link(s))</t>
  </si>
  <si>
    <t>15K Angels</t>
  </si>
  <si>
    <t>Venture Capital &amp; Angel syndicate con sede en Madrid (España)</t>
  </si>
  <si>
    <t>https://es.linkedin.com/company/15kangels</t>
  </si>
  <si>
    <t>https://www.15kangels.com/</t>
  </si>
  <si>
    <t>WAISENSE, WayBizz, DNActive, NOYSI, Roams, iCommunity Labs y otras startups en fase semilla / early-stage</t>
  </si>
  <si>
    <t>Fondo orientado a smart capital semilla, con apoyo operativo continuo y pequeñas inversiones (~50‑100K€) en startups tecnológicas.</t>
  </si>
  <si>
    <t>4founders Capital</t>
  </si>
  <si>
    <t>Venture Capital tecnológico español con múltiples fondos (I, II y III)</t>
  </si>
  <si>
    <t>https://es.linkedin.com/company/4founders-capital</t>
  </si>
  <si>
    <t>https://www.4founderscapital.com/</t>
  </si>
  <si>
    <t>Cofers, ShowMe, Steryon, Altan, Punto Post, Holded, Embat</t>
  </si>
  <si>
    <t>Fondo activo en España con más de 100M€ bajo gestión; foco en tecnología B2B, fintech, traveltech, SaaS e IA; invierte desde pre-seed hasta Series A+. | [Web enrich 2026-02-17 13:06] https://www.4founderscapital.com/ (emails=info@founderscapital.com; phones=0 0 1000 100, 0 0 448 512; linkedin=11 link(s))</t>
  </si>
  <si>
    <t>AccelGrow</t>
  </si>
  <si>
    <t>Aceleradora y club de inversores</t>
  </si>
  <si>
    <t>https://www.linkedin.com/company/9324792/admin/</t>
  </si>
  <si>
    <t>https://www.accelgrow.com/accel-grow-ventures/</t>
  </si>
  <si>
    <t>Kibus Petcare, Dinbeat (participación en rondas)</t>
  </si>
  <si>
    <t>Actúa como facilitador y networking, conectando emprendedores con más de 500 startups y ~200 inversores; impulsa hubs de innovación y comunidad tech. | [Web enrich 2026-02-17 13:06] https://www.accelgrow.com/accel-grow-ventures/ (emails=info@accelgrow.com; phones=0 0 352 512, 0 0 448 512; linkedin=1 link(s))</t>
  </si>
  <si>
    <t>Ad4ventures</t>
  </si>
  <si>
    <t>Venture Capital corporativo (Mediaset Group) con modelo Media-for-Equity</t>
  </si>
  <si>
    <t>http://www.ad4ventures.com/investment-model/</t>
  </si>
  <si>
    <t>Satispay, Burnhard, Therapyside, Refurbed, ByHours, Westwing, Taxdown</t>
  </si>
  <si>
    <t>Combina publicidad a cambio de equity para potenciar crecimiento rápido; foco en empresas de consumo digital, fintech y servicios online con potencial de scaling. | [Web enrich 2026-02-17 13:06] http://www.ad4ventures.com/investment-model/ (emails=contacts@ad4ventures.com; phones=04183222, 085511691)</t>
  </si>
  <si>
    <t>Adeyemi Ajao - Inversor Particular</t>
  </si>
  <si>
    <t>Co‑fundador &amp; Managing Partner en Base10 Partners (VC)</t>
  </si>
  <si>
    <t>https://www.linkedin.com/in/adeyemiajao</t>
  </si>
  <si>
    <t>Inversiones en empresas tecnológicas y startups globales como Cabify (founding investor), Job&amp;Talent, Instacart, Nubank, Figma, Rappi, ShipBob, DocSend, y otras ~33 startups (Seed / early‑stage)</t>
  </si>
  <si>
    <t>Emprendedor e inversor global; cofundador de Tuenti y Identified; lidera Base10 con foco en tecnología, IA y automatización.</t>
  </si>
  <si>
    <t>Adriana Freitas - Inversor Particular</t>
  </si>
  <si>
    <t>Inversora / Ecosystem Builder / GP en Deepgreen Impact Ventures; rol anterior en innovación y relaciones de inversión</t>
  </si>
  <si>
    <t>https://www.linkedin.com/in/adrianafreitas/</t>
  </si>
  <si>
    <t>No informacion</t>
  </si>
  <si>
    <t>Profesional con background en telecomunicaciones, gestión de ecosistemas y startups; fundadora de Muster VC y activa en comunidad tech como mentor y board advisor.</t>
  </si>
  <si>
    <t>AIE</t>
  </si>
  <si>
    <t>Sociedad de gestión de derechos de propiedad intelectual</t>
  </si>
  <si>
    <t>http://aiei.es/index.html</t>
  </si>
  <si>
    <t>AIE es una entidad de gestión colectiva de derechos (por ejemplo en Paraguay, Colombia, etc.) y no ofrece portafolio de startups como un fondo de inversión.</t>
  </si>
  <si>
    <t>Alantis</t>
  </si>
  <si>
    <t>Fondo/inversor (histórico en España)</t>
  </si>
  <si>
    <t>http://alantis.es/</t>
  </si>
  <si>
    <t>Alantis Capital fue un vehículo de venture capital que lideró rondas e invirtió en startups como BrainSINS y tenía cartera activa en tech y digital</t>
  </si>
  <si>
    <t>Firma histórica de VC (no muy activa recientemente públicamente) con participaciones en empresas tecnológicas y servicios digitales; su portafolio completo no está estandarizado ni actualizado en bases públicas recientes.</t>
  </si>
  <si>
    <t>Albert Armengol - Inversor Particular</t>
  </si>
  <si>
    <t>Angel Investor / Emprendedor (Barcelona, España)</t>
  </si>
  <si>
    <t>https://es.linkedin.com/in/albertarmengol</t>
  </si>
  <si>
    <t>https://angel.co/p/albertarmengol</t>
  </si>
  <si>
    <t>Ha invertido en startups como 3scale, ClinicPoint, Habitissimo, Mybrana, Nautal, Uvinum, Valeet, Woffu</t>
  </si>
  <si>
    <t>Cofundador de ClinicPoint, CEO de Doctoralia y cofundador de e‑Conozco; uno de los business angels más activos de España en SaaS, salud digital y servicios online con numerosas co‑inversiones.</t>
  </si>
  <si>
    <t>Albert Betella - Inversor Particular</t>
  </si>
  <si>
    <t>https://www.linkedin.com/in/albertobetella/</t>
  </si>
  <si>
    <t>https://betella.net/</t>
  </si>
  <si>
    <t>[Web enrich 2026-02-17 13:06] https://betella.net/ (phones=12106330, 134611494; linkedin=2 link(s))</t>
  </si>
  <si>
    <t>Albert Colomer - Inversor Particular</t>
  </si>
  <si>
    <t>Business Angel / Facilitador de inversión (Cataluña)</t>
  </si>
  <si>
    <t>https://www.linkedin.com/in/albertcolomer/</t>
  </si>
  <si>
    <t>Figura clave del ecosistema inversor europeo: fundó la Business Angels Network de Catalunya (BANC) y promovió redes de inversión privadas; reconocido como uno de los inversores visionarios en Europa</t>
  </si>
  <si>
    <t>Albert Feliu - Inversor Particular</t>
  </si>
  <si>
    <t>Inversor / Angel (España)</t>
  </si>
  <si>
    <t>https://www.linkedin.com/in/albertfeliu/</t>
  </si>
  <si>
    <t>Albert Morcillo - Inversor Particular</t>
  </si>
  <si>
    <t>Emprendedor / Cofundador</t>
  </si>
  <si>
    <t>https://www.linkedin.com/in/albertmorcillo/</t>
  </si>
  <si>
    <t>Más conocido por su actividad emprendedora que por rol de inversor; su difusión principal está ligada a la creación de empresas tecnológicas como Rocket ROI.</t>
  </si>
  <si>
    <t>Albert Ribera - Inversor Particular</t>
  </si>
  <si>
    <t>Business Angel / CEO &amp; fundador de Link To Media</t>
  </si>
  <si>
    <t>https://www.linkedin.com/in/albertribera/</t>
  </si>
  <si>
    <t>Inversiones en startups como Emagister, Trovit, Habitissimo, Deporvillage, Marmota, entre otras; también ha sido asesor en Credimarket y Wallapop.</t>
  </si>
  <si>
    <t>Emprendedor con experiencia en SEO, desarrollo de negocio online y mentor en empresas tecnológicas; fundador de Link To Media con una red que supera los 60M de usuarios mensuales.</t>
  </si>
  <si>
    <t>Alberto Benbunan - Inversor Particular</t>
  </si>
  <si>
    <t>Business Angel / Emprendedor tecnológico</t>
  </si>
  <si>
    <t>https://www.linkedin.com/in/abenbunan/</t>
  </si>
  <si>
    <t>Ha fundado y vendido múltiples startups como Mobile Dreams, Del Súper, Gelt, Mediasmart, Moviplans; invierte en seed y early stage, incluyendo compañías como BrandRiders, Buffer España, Gelt Spain, MediaSmart Mobile.</t>
  </si>
  <si>
    <t>Empresario en serie con amplia carrera en tecnología, mobile marketing y digital; profesor en IE Business School y mentor en el ecosistema emprendedor.</t>
  </si>
  <si>
    <t>Alberto Knapp - Inversor Particular</t>
  </si>
  <si>
    <t>Inversor / Emprendedor digital</t>
  </si>
  <si>
    <t>https://es.linkedin.com/in/albertoknapp</t>
  </si>
  <si>
    <t>Inversiones en startups como Iwannagothere, Sindelantal, Stop&amp;Walk, Mumumio, Deporvillage, Mimaleta y otras participaciones como mentor/inversor a través de aceleradoras.</t>
  </si>
  <si>
    <t>Fundador de The Cocktail (consultora digital adquirida por WPP), profesor en IE Business School, mentor en SeedRocket, Wayra y socio/asesor en Seaya Ventures.</t>
  </si>
  <si>
    <t>Alejandro de Leon Moreno - Inversor Particular</t>
  </si>
  <si>
    <t>Emprendedor / Business Angel / Fundador de Ánima Ventures</t>
  </si>
  <si>
    <t>https://www.linkedin.com/in/alejandro-de-le%C3%B3n-moreno-a550821b/</t>
  </si>
  <si>
    <t>Ha liderado y promovido startups de impacto social (a través de Ánima Ventures), incluyendo proyectos como Microwd, Cultcards, TU LIBRERÍA, Bluemove Carsharing, y ha invertido en empresas como TuCarritoMusical, Meat, Wibrick, Kmina y Lazzus.</t>
  </si>
  <si>
    <t>Socio fundador y presidente de Ánima Ventures (company builder con enfoque en impacto social); ha desarrollado iniciativas tanto de emprendimiento social como inversión en startups de impacto.</t>
  </si>
  <si>
    <t>Alejandro Suárez - Inversor Particular</t>
  </si>
  <si>
    <t>Empresario &amp; Business Angel</t>
  </si>
  <si>
    <t>https://www.linkedin.com/in/alejandro-su%C3%A1rez-sanchez-oca%C3%B1a-62375aa/</t>
  </si>
  <si>
    <t>Empresario en el sector de medios y tecnología; CEO del grupo de comunicación Merca2 y presidente de la Fundación Marqués de Oliva; ha participado como inversor / mentor en múltiples compañías y redes del ecosistema internet.</t>
  </si>
  <si>
    <t>Emprendedor con larga trayectoria en tecnología, fundador de Ocio Networks y medios digitales; fue vicepresidente de la Asociación de Inversores y Emprendedores de Internet (AIEI).</t>
  </si>
  <si>
    <t>Alex Bryszkowski - Inversor Particular</t>
  </si>
  <si>
    <t>Emprendedor &amp; Inversor (Business Angel</t>
  </si>
  <si>
    <t>https://www.linkedin.com/in/alexbki/</t>
  </si>
  <si>
    <t>https://alexbki.carrd.co/#</t>
  </si>
  <si>
    <t>Más de 20 inversiones en startups como Devengo, Maichinery, ReadyMe, Pamipe, Kabaz, Badi, Coverfy, Cabify, Mailtrack</t>
  </si>
  <si>
    <t>Cofundador de compañías como Vozelia, Datos101, Redexia y Comunica; invierte en tecnología B2B y modelos con tracción validada.</t>
  </si>
  <si>
    <t>Alex Dantart - Inversor Particular</t>
  </si>
  <si>
    <t>Emprendedor &amp; Inversor (Business Angel)</t>
  </si>
  <si>
    <t>https://www.linkedin.com/in/dantart/</t>
  </si>
  <si>
    <t xml:space="preserve">https://calendly.com/dantart </t>
  </si>
  <si>
    <t>Ha invertido en más de 45 startups incluyendo Chronobook, Klikin, MedioMinuto, Netplay, Olapic, Uptimiza y otras tecnológicas.</t>
  </si>
  <si>
    <t>Cofundador de múltiples proyectos como RoXperience, Araban y activo como mentor; valora el equipo y MVP como criterios clave.</t>
  </si>
  <si>
    <t>Àlex Rodríguez Bacardit - Inversor Particular</t>
  </si>
  <si>
    <t>Emprendedor &amp; Business Angel</t>
  </si>
  <si>
    <t>https://www.linkedin.com/in/alexrodba/</t>
  </si>
  <si>
    <t>https://www.startupgrind.com/</t>
  </si>
  <si>
    <t>nversiones en más de 20 startups como Orain, Kubbo, StockAgile, Consentio, Mailtrack, Hireflix, UpStock, Kantox, Bevy, Globatalent, MyHair, Rimbo y otras.</t>
  </si>
  <si>
    <t>CEO y fundador de MarsBased (desarrollo de software) y activo en comunidad de startups en Barcelona. | [Web enrich 2026-02-17 13:06] https://www.startupgrind.com/ (phones=+237671151148, 00390625; linkedin=1 link(s))</t>
  </si>
  <si>
    <t>Andoni Alfaro - Inversor Particular</t>
  </si>
  <si>
    <t>Business Angel &amp; Mentor</t>
  </si>
  <si>
    <t>https://www.linkedin.com/in/andoni-alfaro-8332572/</t>
  </si>
  <si>
    <t>Ha invertido en startups como ByHours, Suop, Reclamador, Cocunat, Uolala, VIDA, Triavip, Yotbee, ChineSpain, Fabulist y otras.</t>
  </si>
  <si>
    <t>Inversor activo desde 2012 a través de vehículos como Alfaro &amp; Partners y cofundador de grupos de inversión compartida como G8 Investment</t>
  </si>
  <si>
    <t>Andreas Mihalovits - Inversor Particular</t>
  </si>
  <si>
    <t>Business Angel internacional</t>
  </si>
  <si>
    <t>https://www.linkedin.com/in/andreasmihalovits/</t>
  </si>
  <si>
    <t>Más de 70 inversiones en startups como Lola Market, Demium, Citibox, Jeff, BNext, PLDSpace, Footters, Urbanitae, Gamestry, OrbitalAds, Gudog, Tucksters, Froged, entre otras.</t>
  </si>
  <si>
    <t>Fundador de Marbella Tech Angels y Global Super Angels Club; uno de los angels más activos en España y Europa</t>
  </si>
  <si>
    <t>Andrés Bou - Inversor Particular</t>
  </si>
  <si>
    <t>Business Angel &amp; Emprendedor</t>
  </si>
  <si>
    <t>https://www.linkedin.com/in/andresbou/</t>
  </si>
  <si>
    <t>Inversiones en empresas como Capboard, GoodNews Coffee, Cleverea, Housfy, Paack.</t>
  </si>
  <si>
    <t>Cofundador de Socialpoint (adquirida por Take‑Two Interactive) y desde 2020 enfocado en inversiones tech selectivas.</t>
  </si>
  <si>
    <t>Angel Garcia - Inversor Particular</t>
  </si>
  <si>
    <t>Business Angel &amp; Ejecutivo</t>
  </si>
  <si>
    <t>https://www.linkedin.com/in/angelgarciabcn/?originalSubdomain=es</t>
  </si>
  <si>
    <t>https://lantacapital.com/</t>
  </si>
  <si>
    <t>Inversiones y participación como socio fundador de Lanta Digital Ventures y en startups como Traity, Apartum, Le Guide Noir, The PayPro, tripUniq, restbai y otras.</t>
  </si>
  <si>
    <t>CEO de Barcelona &amp; Partners y activo en la comunidad tech y de inversión en España.</t>
  </si>
  <si>
    <t>Angels Capital</t>
  </si>
  <si>
    <t>Fondo/ clúster de Business Angels</t>
  </si>
  <si>
    <t>https://www.linkedin.com/company/angels-capital/</t>
  </si>
  <si>
    <t>https://www.angelscapital.es/empresas/</t>
  </si>
  <si>
    <t>Información pública no especifica portafolio concreto; actúa como red de inversión.</t>
  </si>
  <si>
    <t>Entidad que agrupa inversores privados, principalmente en España; foco early‑stage. | [Web enrich 2026-02-17 13:06] https://www.angelscapital.es/empresas/ (phones=1742289514, 1771298357; linkedin=1 link(s))</t>
  </si>
  <si>
    <t>Angels Roqueta - Inversor Particular</t>
  </si>
  <si>
    <t>Business Angel / Asesora estratégica de inversión</t>
  </si>
  <si>
    <t>https://www.linkedin.com/in/angelsroqueta-asesoramiento-estrategico-inversion-consejera-profesora-businessangel/</t>
  </si>
  <si>
    <t>Ha participado como inversora y consejera en startups tecnológicas y de impacto (portafolio no público en bases abiertas).</t>
  </si>
  <si>
    <t>Ejecutiva, profesora y consejera con actividad en inversión privada y mentoring.</t>
  </si>
  <si>
    <t>Antonio Cantalapiedra - Inversor Particular</t>
  </si>
  <si>
    <t>https://www.linkedin.com/in/antonio-cantalapiedra-asensio-3076851/</t>
  </si>
  <si>
    <t>No hay portafolio público contrastado de inversiones en bases abiertas bajo este nombre.</t>
  </si>
  <si>
    <t>Perfil empresarial con experiencia en tecnología; falta info pública de inversiones.</t>
  </si>
  <si>
    <t>Avi Meir - Inversor Particular</t>
  </si>
  <si>
    <t>https://www.linkedin.com/in/avimeir/</t>
  </si>
  <si>
    <t>Inversiones y co‑fundador de TravelPerk; ha invertido en startups tech de viaje y SaaS.</t>
  </si>
  <si>
    <t>Cofundador de TravelPerk (Scale‑up tech travel) y activo en inversión en tech.</t>
  </si>
  <si>
    <t>AWIN Capital</t>
  </si>
  <si>
    <t>Corporate VC de grupo AWIN</t>
  </si>
  <si>
    <t>https://www.awincapital.com/videojuegos/</t>
  </si>
  <si>
    <t>Inversiones centradas en videojuegos y entretenimiento digital bajo AWIN Capital Games.</t>
  </si>
  <si>
    <t>Fondo corporativo con foco en gaming, entretenimiento y ecosistema digital en Europa.</t>
  </si>
  <si>
    <t>Bernardo Hernández - Inversor Particular</t>
  </si>
  <si>
    <t>Business Angel &amp; VC</t>
  </si>
  <si>
    <t>https://www.linkedin.com/in/bernardohernandez</t>
  </si>
  <si>
    <t>Inversiones en Idealista, Tuenti, Flickr, Box, startups europeas y tecnológicas.</t>
  </si>
  <si>
    <t>Uno de los angel investors más reconocidos de España; ex‑Google, muy activo en tech early‑stage.</t>
  </si>
  <si>
    <t>Carlos Blanco - Inversor Particular</t>
  </si>
  <si>
    <t>https://www.linkedin.com/in/carlosblanco/</t>
  </si>
  <si>
    <t>Inversiones en startups como Springboard, Nublo, Ticketbis, Akamon, OnTruck, Glovo, entre otras.</t>
  </si>
  <si>
    <t>Cofundador de Encomenda y uno de los Business Angels más activos de España.</t>
  </si>
  <si>
    <t>Carlos Domingo - Inversor Particular</t>
  </si>
  <si>
    <t>Inversor &amp; CEO de Securitize</t>
  </si>
  <si>
    <t>https://ae.linkedin.com/in/carlosdomingo</t>
  </si>
  <si>
    <t>Inversiones y liderazgo en tecnologías blockchain, tokenización, fintech; Securitize es su principal empresa.</t>
  </si>
  <si>
    <t>Fundador de companies en blockchain y fintech; inversor en tecnología financiera y digital.</t>
  </si>
  <si>
    <t>Carlos Pierre - Inversor Particular</t>
  </si>
  <si>
    <t>https://www.linkedin.com/in/carlos-pierre-88b15461/</t>
  </si>
  <si>
    <t>Inversiones en startups digitales y SaaS (no hay listado público abierto detallado).</t>
  </si>
  <si>
    <t>Emprendedor con actividad en inversión privada early‑stage.</t>
  </si>
  <si>
    <t>Civeta</t>
  </si>
  <si>
    <t>Red de Business Angels y VC (España)</t>
  </si>
  <si>
    <t>https://civeta.es/#whatwedo</t>
  </si>
  <si>
    <t>Inversiones en startups españolas como OnTruck, Red Points, Clintu, Verse, Mastodon C, CoverManager, Glovo (participación angel), Heura, Badi, entre otras.</t>
  </si>
  <si>
    <t>Una de las redes de inversión más activas de España; invierte early‑stage y también en rondas posteriores; foco tech y digital.</t>
  </si>
  <si>
    <t>Conexo Ventures</t>
  </si>
  <si>
    <t>Fondo de Venture Capital / VC</t>
  </si>
  <si>
    <t>https://conexo.vc/</t>
  </si>
  <si>
    <t>FLITIN, UELI, HABITAE, NUTRIAI, TRADELY, EVENTUM, CLICK2LEAD, ECOBOX, SKILLSHARE, VISUAAL</t>
  </si>
  <si>
    <t>Fondo de inversión orientado a tecnología, con rondas en early y growth; no hay portafolio completo públicamente accesible en bases de datos abiertas.</t>
  </si>
  <si>
    <t>CoreAngels Madrid</t>
  </si>
  <si>
    <t>Red de Business Angels</t>
  </si>
  <si>
    <t>http://www.linkedin.com/in/pascal-stämpfli</t>
  </si>
  <si>
    <t>https://coreangels.com/angel-groups/madrid</t>
  </si>
  <si>
    <t>Actúa como red que agrupa inversores para coinvertir en startups; no hay portafolio público listado estandarizado.</t>
  </si>
  <si>
    <t>Comunidad de business angels centrada en Madrid y España, inversión early‑stage en varios sectores. | [Web enrich 2026-02-17 13:06] https://coreangels.com/angel-groups/madrid (emails=info.pacific@coreangels.com; phones=02331415, 050-90247049; linkedin=53 link(s))</t>
  </si>
  <si>
    <t>Cupido Capital</t>
  </si>
  <si>
    <t>Club / Red de Business Angels y VC</t>
  </si>
  <si>
    <t>https://www.cupidocapital.com/#que-es-cupido</t>
  </si>
  <si>
    <t>Proyectos y coinversiones en startups tecnológicas (no hay portafolio estandarizado en fuentes abiertas).</t>
  </si>
  <si>
    <t>Vehículo de inversión para inversión privada y coinversión de angels; sitio web orientado a inversión conjunta.</t>
  </si>
  <si>
    <t>Daniel Táboas - Inversor Particular</t>
  </si>
  <si>
    <t>https://www.linkedin.com/in/databoas/</t>
  </si>
  <si>
    <t>Inversiones conocidas en startups tecnológicas como Coverfy, Badi, Glovo, OnTruck, TravelPerk (posibles por coinversiones networks) dependiendo de redes de inversión; no hay portafolio personal único listado.</t>
  </si>
  <si>
    <t>Inversor involucrado en ecosistema y redes de angels; la atribución de participadas puede estar a través de redes (ej. Civeta, BigBAN, etc.).</t>
  </si>
  <si>
    <t>David Carrero - Inversor Particular</t>
  </si>
  <si>
    <t>https://www.linkedin.com/in/dcarrero/</t>
  </si>
  <si>
    <t>Inversiones en startups como Bubok, Tutellus, Guud.tv, Worona, Safecont, Programacion.com, Mailtrack.io, Cabify (estas últimas a través de vehículo Ángel Club) y participación en Civeta Investment.</t>
  </si>
  <si>
    <t>Fundador y VP de Sales de Stackscale; inversor activo en el ecosistema startup español en varios sectores digitales.</t>
  </si>
  <si>
    <t>David Ruiz De Andres - Inversor Particular</t>
  </si>
  <si>
    <t>Business Angel / Inversor</t>
  </si>
  <si>
    <t>https://www.linkedin.com/in/druizdeandres/?originalSubdomain=es</t>
  </si>
  <si>
    <t>https://daruanvc.com/</t>
  </si>
  <si>
    <t>Fundador de MARP Marketing y Producto, GRENERGY, Lefrik y Daruan VC; invierte en startups tecnológicas sostenibles en fases seed.</t>
  </si>
  <si>
    <t>Activo en inversión en empresas sostenibles y tecnológicas combinando emprendimiento con inversión privada. | [Web enrich 2026-02-17 13:06] https://daruanvc.com/ (emails=info@daruanvc.com; phones=+34 91 799 1330)</t>
  </si>
  <si>
    <t>David Tomás - Inversor Particular</t>
  </si>
  <si>
    <t>https://es.linkedin.com/in/david-tomas-88529b</t>
  </si>
  <si>
    <t>Inversiones en Deporvillage, Habitissimo, Mailtrack, Captio, Popplaces, Quieru, Social &amp; Loyal, Trip4real, Trovel, Novicap, etc</t>
  </si>
  <si>
    <t>Cofundador de Cyberclick, mentor de startups y uno de los business angels más reconocidos de España.</t>
  </si>
  <si>
    <t>Dídac Lee - Inversor Particular</t>
  </si>
  <si>
    <t>https://es.linkedin.com/in/didaclee</t>
  </si>
  <si>
    <t>Inversiones en startups como Badi, Housfy, Exoticca, Paack, Glovo, LingoKids y otros proyectos tecnológicos; cofundador de Galdana Ventures (VC fund of funds ~1B USD).</t>
  </si>
  <si>
    <t>Cofundador y Managing Partner de Galdana Ventures, con inversiones globales y fuerte presencia como angel en España.</t>
  </si>
  <si>
    <t>Diego Ballesteros - Inversor Particular</t>
  </si>
  <si>
    <t>http://www.diegoballesteros.com/</t>
  </si>
  <si>
    <t>https://ancla.life/</t>
  </si>
  <si>
    <t>Inversiones en proyectos como Salir.com, Mumumio, Menu4Today, Livetobe, The Brubaker, Woom, Cabify, Peoople y participación como LP en Seaya Ventures.</t>
  </si>
  <si>
    <t>Cofundador de Ocioteca, MundoSalud, SinDelantal; inversor activo en startups digitales y plataformas tecnológicas.</t>
  </si>
  <si>
    <t>Diego Mariño - Inversor Particular</t>
  </si>
  <si>
    <t>Emprendedor &amp; Venture Partner</t>
  </si>
  <si>
    <t>https://www.linkedin.com/in/diegomarino/</t>
  </si>
  <si>
    <t>https://blog.productiza.me/</t>
  </si>
  <si>
    <t>Fundador de Abiquo y Ducksboard; socio en Kibo Ventures.</t>
  </si>
  <si>
    <t>Ejecutivo y emprendedor tecnológico con participación en ecosistemas de inversión europea. | [Web enrich 2026-02-17 13:06] https://blog.productiza.me/ (emails=hola@productiza.me; phones=0 0 100 100, 006124189)</t>
  </si>
  <si>
    <t>Dozen - Inversor Particular</t>
  </si>
  <si>
    <t>Vehículo / red de inversión</t>
  </si>
  <si>
    <t>https://www.linkedin.com/company/dozeninvestments</t>
  </si>
  <si>
    <t>https://dozeninvestments.com/</t>
  </si>
  <si>
    <t>Dozen aparece como grupo inversor asociado a fundadores e inversión privada en España (por ejemplo grupo ORBYN).</t>
  </si>
  <si>
    <t>Red / club de inversión que agrupa inversores y oportunidades, participando en múltiples startups mediante co‑inversión. | [Web enrich 2026-02-17 13:06] https://dozeninvestments.com/ (phones=00418658, 046921710; linkedin=1 link(s))</t>
  </si>
  <si>
    <t>DraperB1</t>
  </si>
  <si>
    <t>Venture Capital español (seed / early)</t>
  </si>
  <si>
    <t>https://www.linkedin.com/company/draperb1/</t>
  </si>
  <si>
    <t>https://draperb1.vc/</t>
  </si>
  <si>
    <t>Más de 100 inversiones en startups tecnológicas como Vidext, Arkadia Space, Dost, Dcycle, Imperia SCM, Criptan, Alef Aero, Jeff, Koibox, Signaturit, Skitude, Traventia, Civitfun, etc.</t>
  </si>
  <si>
    <t>Fondo VC con sede en Valencia, parte de la Draper Venture Network con foco en deep tech, space tech, IA, fintech y B2B SaaS; 18 inversiones en 2025 (~4,3 M€). | [Web enrich 2026-02-17 13:06] https://draperb1.vc/ (emails=complaints@draperb1.vc, recurso-1@2x-e1601296155537-1024x244.png, recurso-1@2x-e1601296155537-300x71.png; phones=00389556, 07090116; linkedin=16 link(s))</t>
  </si>
  <si>
    <t>Easo Ventures</t>
  </si>
  <si>
    <t>Sociedad de Capital Riesgo (España)</t>
  </si>
  <si>
    <t>https://www.easoventures.com/politica-de-inversion/</t>
  </si>
  <si>
    <t>Invierte en startups y pymes en early stages (pre‑seed a Serie A); no hay listado público estándar de participadas accesible en datos abiertos.</t>
  </si>
  <si>
    <t>SCR vasca que aporta inversión y mentoring a proyectos e iniciativas empresariales. | [Web enrich 2026-02-17 13:06] https://www.easoventures.com/politica-de-inversion/ (emails=easo@easoventures.com; phones=10000000, 1684982764)</t>
  </si>
  <si>
    <t>Elena Gomez del Pozuelo - Inversor Particular</t>
  </si>
  <si>
    <t>Emprendedora &amp; Business Angel</t>
  </si>
  <si>
    <t>https://www.linkedin.com/in/elenagomezdelpozuelo/?originalSubdomain=es</t>
  </si>
  <si>
    <t>Ha invertido y apoyado startups como Qashops, Go‑PopUp, Ludei, Misoky</t>
  </si>
  <si>
    <t>Fundadora de negocios digitales, ex‑presidenta de Adigital y activa en inversión angel.</t>
  </si>
  <si>
    <t>Elies Campo - Inversor Particular</t>
  </si>
  <si>
    <t>https://angel.co/elies</t>
  </si>
  <si>
    <t>Inversiones en &gt;50 startups como BioAge, Goin, Platzi, Comma Ai, Trusted y otras del ecosistema tech.</t>
  </si>
  <si>
    <t>Ex‑responsable de WhatsApp y Telegram en LatAm con alto perfil como inversor tech.</t>
  </si>
  <si>
    <t>Eneko Knörr - Inversor Particular</t>
  </si>
  <si>
    <t>https://www.linkedin.com/in/enekoknorr</t>
  </si>
  <si>
    <t>https://www.angelclub.es/</t>
  </si>
  <si>
    <t>Inversiones en startups como Habitissimo, Mailtrack, Ticketbis, Housers, Ripple, 8Fi</t>
  </si>
  <si>
    <t>Fundador de Hostalia (vendida) y múltiples iniciativas tech; muy activo en inversión. | [Web enrich 2026-02-17 13:06] https://www.angelclub.es/ (phones=103980935-1)</t>
  </si>
  <si>
    <t>Enrique Dubois - Inversor Particular</t>
  </si>
  <si>
    <t>https://www.linkedin.com/in/enriquedubois/</t>
  </si>
  <si>
    <t>Inversiones en empresas como Clikalia, Olapic, Wagmo, Orbital-Ads, Mailtrack, Goodwall, edPuzzle, Nabis, etc.</t>
  </si>
  <si>
    <t>Inversor serial con +20 inversiones en tecnología digital y marketplaces.</t>
  </si>
  <si>
    <t>Francesc Duarri - Inversor Particular</t>
  </si>
  <si>
    <t>Ejecutivo y emprendedor</t>
  </si>
  <si>
    <t>https://www.linkedin.com/in/francesc-duarri-6572a6b/</t>
  </si>
  <si>
    <t>Cofundador y COO de Deporvillage (e‑commerce de material deportivo). No es conocido por actuar como business angel público.</t>
  </si>
  <si>
    <t>Su trayectoria está vinculada a operaciones y crecimiento de Deporvillage, no a inversiones en startups como inversor independiente.</t>
  </si>
  <si>
    <t>François Derbaix - Inversor Particular</t>
  </si>
  <si>
    <t>https://es.linkedin.com/in/fderbaix</t>
  </si>
  <si>
    <t>Ha invertido en Deporvillage, Tiendeo, Kantox, We Are Knitters, Ducksboard, Mumumio, entre otros proyectos tech y web; cofundador de Rentalia, Toprural, Soysuper y Aplazame; mentor en SeedRocket y otras redes.</t>
  </si>
  <si>
    <t>Cofundador de Indexa Capital y Bewater Funds; inversor activo en negocios web, fintech y consumer tech desde fases pre‑seed/seed.</t>
  </si>
  <si>
    <t>ICF</t>
  </si>
  <si>
    <t>Fondo de capital riesgo público catalán</t>
  </si>
  <si>
    <t>https://www.linkedin.com/company/icfcat/</t>
  </si>
  <si>
    <t>http://www.icf.cat/es/qui-som/grup-icf/icf-capital/</t>
  </si>
  <si>
    <t>Invierte en startups y proyectos tecnológicos en fases early‑stage, Series A y B con inversiones de ~€1M–€4M; co‑inversiones con otros fondos y redes.</t>
  </si>
  <si>
    <t>Vehículo de inversión avalado por el Institut Català de Finances para impulsar tecnología y crecimiento empresarial en Cataluña (gestiona capital riesgo y préstamos participativos). | [Web enrich 2026-02-17 13:06] http://www.icf.cat/es/qui-som/grup-icf/icf-capital/ (phones=131106604722, 164841826791881; linkedin=2 link(s))</t>
  </si>
  <si>
    <t>IEF Ventures</t>
  </si>
  <si>
    <t>Inversor / Business Angel &amp; profesional del ecosistema</t>
  </si>
  <si>
    <t>https://www.linkedin.com/in/juanalvarezdelara/</t>
  </si>
  <si>
    <t>http://alumni.iefweb.org/networking/ief-angels-network/</t>
  </si>
  <si>
    <t>No hay portafolio público estandarizado disponible de inversiones personales en startups accesibles.</t>
  </si>
  <si>
    <t>Profesional activo en el mundo de inversión y financiación, conocido por escribir y promover la figura de Business Angels.</t>
  </si>
  <si>
    <t>IESE Business Angels Network</t>
  </si>
  <si>
    <t>+420 startups financiadas por miembros por más de €56M en diversas rondas; financiaron empresas desde healthcare a logística y otros sectores</t>
  </si>
  <si>
    <t>Red activa que conecta emprendedores con inversores, organiza foros de inversión y facilita deal flow al ecosistema.</t>
  </si>
  <si>
    <t>Ignacio Mayol de Tord - Inversor Particular</t>
  </si>
  <si>
    <t>Business Angel &amp; asesor de startups</t>
  </si>
  <si>
    <t>https://www.linkedin.com/in/ignaciomayoldetord/</t>
  </si>
  <si>
    <t>Ha invertido en WUAKI.TV (exit), 8FIT (exit), 21buttons, Kviar, Roomonitor y otras plataformas digitales.</t>
  </si>
  <si>
    <t>Inversor con historia de exits y acompañamiento en proyectos digitales desde early stages</t>
  </si>
  <si>
    <t>Iker Marcaide - Inversor Particular</t>
  </si>
  <si>
    <t>Emprendedor, inversor &amp; fundador de Zubi Group</t>
  </si>
  <si>
    <t>https://www.linkedin.com/in/ikermarcaide/</t>
  </si>
  <si>
    <t>https://www.zubilabs.com/</t>
  </si>
  <si>
    <t>Inversiones personales en startups como Beroomers, BigML, Hello Umi, Flywire, Imagine Montessori School, y gestión de vehículos de inversión de impacto con Zubi Capital.</t>
  </si>
  <si>
    <t>Fundador de Flywire (unicorn tech), Zubi Labs, Zubi Capital; activo en inversión de impacto, sostenibilidad y tech early‑stage. | [Web enrich 2026-02-17 13:06] https://www.zubilabs.com/ (phones=0 0 352 512, 0 0 448 512; linkedin=2 link(s))</t>
  </si>
  <si>
    <t>Inés Ures - Inversor Particular</t>
  </si>
  <si>
    <t>Business Angel &amp; Partner en IRIS Ventures</t>
  </si>
  <si>
    <t>https://www.linkedin.com/in/inesures/</t>
  </si>
  <si>
    <t>Inversiones en startups como Buo, Holaglow, Spathios (enfoque pre‑seed/seed).</t>
  </si>
  <si>
    <t>Perfil angel internacional con foco en marketplaces, E‑commerce y apps.</t>
  </si>
  <si>
    <t>Jan Brinckmann - Inversor Particular</t>
  </si>
  <si>
    <t>https://www.linkedin.com/in/janbrinckmann/</t>
  </si>
  <si>
    <t>No hay portafolio público estandarizado accesible</t>
  </si>
  <si>
    <t>Activo en ecosistema español, pero sin participadas documentadas públicamente</t>
  </si>
  <si>
    <t>Javier Andrés - Inversor Particular</t>
  </si>
  <si>
    <t>Business Angel / Emprendedor</t>
  </si>
  <si>
    <t>https://www.linkedin.com/in/javierandresmarin/</t>
  </si>
  <si>
    <t>Perfil activo en inversión early‑stage en España, sin detalles públicos</t>
  </si>
  <si>
    <t>Javier Escribano - Inversor Particular</t>
  </si>
  <si>
    <t>Inversor &amp; emprendedor</t>
  </si>
  <si>
    <t>https://www.linkedin.com/in/fesja/</t>
  </si>
  <si>
    <t>Activo profesionalmente, sin participaciones públicas conocidas</t>
  </si>
  <si>
    <t>Javier Llorente Moral - Inversor Particular</t>
  </si>
  <si>
    <t>Business Angel / profesional del ecosistema</t>
  </si>
  <si>
    <t>https://www.linkedin.com/in/javier-llorente-moral-a6ab9913b/</t>
  </si>
  <si>
    <t>No hay datos públicos de participaciones</t>
  </si>
  <si>
    <t>Participa en comunidades de inversión, detalles privados</t>
  </si>
  <si>
    <t>Javier Megias - Inversor Particular</t>
  </si>
  <si>
    <t>Business Angel &amp; mentor</t>
  </si>
  <si>
    <t>https://www.linkedin.com/in/javiermegiasterol/</t>
  </si>
  <si>
    <t>Fundador de Startupxplore, invierte en early‑stage tech startups</t>
  </si>
  <si>
    <t>Perfil muy activo en mentoring y coinversiones en España y LATAM</t>
  </si>
  <si>
    <t>Jesús Encinar - Inversor Particular</t>
  </si>
  <si>
    <t>Business Angel / fundador Idealista</t>
  </si>
  <si>
    <t>Ha invertido en startups como Idealista, participaciones en real estate tech</t>
  </si>
  <si>
    <t>Cofundador de Idealista, muy activo en inversión inmobiliaria y tech en España</t>
  </si>
  <si>
    <t>Jesús Monleón - Inversor Particular</t>
  </si>
  <si>
    <t>Business Angel / cofundador SeedRocket</t>
  </si>
  <si>
    <t>https://es.linkedin.com/in/jesusmonleon</t>
  </si>
  <si>
    <t>https://www.blogdeemprendedores.com/</t>
  </si>
  <si>
    <t>Ha invertido en numerosas startups tech españolas como Flywire, Deporvillage, Glovo</t>
  </si>
  <si>
    <t>Figura clave en ecosistema español, mentor y business angel destacado | [Web enrich 2026-02-17 13:06] https://www.blogdeemprendedores.com/ (phones=20161020, 20161114; linkedin=1 link(s))</t>
  </si>
  <si>
    <t>Jon Etxebarria - Inversor Particular</t>
  </si>
  <si>
    <t>Cofundador &amp; Inversor</t>
  </si>
  <si>
    <t>https://www.linkedin.com/in/jonetxeberriaijurra/</t>
  </si>
  <si>
    <t>https://unitatea.com/investment.html</t>
  </si>
  <si>
    <t>Co‑fundador de KFund, inversiones en startups españolas</t>
  </si>
  <si>
    <t>Activo en early‑stage tech, mentor y business angel | [Web enrich 2026-02-17 13:06] https://unitatea.com/investment.html (emails=info@unitatea.com; linkedin=1 link(s))</t>
  </si>
  <si>
    <t>Julio Arias - Inversor Particular</t>
  </si>
  <si>
    <t>Business Angel</t>
  </si>
  <si>
    <t>Sin portafolio público estandarizado</t>
  </si>
  <si>
    <t>Actividad inversora privada, sin tesis ni participadas públicas conocidas</t>
  </si>
  <si>
    <t>Kapita</t>
  </si>
  <si>
    <t>Vehículo de inversión</t>
  </si>
  <si>
    <t>https://www.linkedin.com/company/kapita-ventures</t>
  </si>
  <si>
    <t>http://www.kapita.io/</t>
  </si>
  <si>
    <t>No se detallan participadas públicamente</t>
  </si>
  <si>
    <t>Sin tesis formal definida, foco general en Retail &amp; Tech | [Web enrich 2026-02-17 13:06] http://www.kapita.io/ (emails=dario@kapita.io; phones=0 0 128 128, 0 0 256 256; linkedin=1 link(s))</t>
  </si>
  <si>
    <t>Karen Prats - Inversor Particular</t>
  </si>
  <si>
    <t>1 inversión conocida (no pública en detalle)</t>
  </si>
  <si>
    <t>Fundó y vendió un marketplace; actividad inversora muy inicial, requiere conversación directa</t>
  </si>
  <si>
    <t>Keiretsu Forum</t>
  </si>
  <si>
    <t>https://www.linkedin.com/company/4643892/</t>
  </si>
  <si>
    <t>https://www.keiretsuforum.es/formulario-descarga/</t>
  </si>
  <si>
    <t>Inversiones sindicadas a través de foros</t>
  </si>
  <si>
    <t>Red internacional de BAs; presentación prevista el 26 de mayo | [Web enrich 2026-02-17 13:06] https://www.keiretsuforum.es/formulario-descarga/ (emails=comunicacion@keiretsuforum.com; phones=+0102-0103, +0110-0111; linkedin=1 link(s))</t>
  </si>
  <si>
    <t>Keith Ventures</t>
  </si>
  <si>
    <t>Vehículo de inversión early-stage</t>
  </si>
  <si>
    <t>http://www.keith.vc/filosofia/</t>
  </si>
  <si>
    <t>Startups early-stage (no portfolio público detallado)</t>
  </si>
  <si>
    <t>Foco en equipos de alto talento con ambición global</t>
  </si>
  <si>
    <t>KFounders</t>
  </si>
  <si>
    <t>Fondo Venture Capital</t>
  </si>
  <si>
    <t>https://es.linkedin.com/in/carinaszpilka/en</t>
  </si>
  <si>
    <t>https://www.kfund.vc/kfounders</t>
  </si>
  <si>
    <t>Glovo, Factorial, Holded, RedPoints</t>
  </si>
  <si>
    <t>Requiere proyectos con menos de 6 meses; no especifica si desde constitución o lanzamiento | [Web enrich 2026-02-17 13:06] https://www.kfund.vc/kfounders (emails=abc@xyz.com, dealflowk@kfund.vc, info@kfund.vc; phones=+34915789609, 0752-4117-90; linkedin=14 link(s))</t>
  </si>
  <si>
    <t>Lanai Partners</t>
  </si>
  <si>
    <t>Fondo Venture Capital / Family Office</t>
  </si>
  <si>
    <t>https://www.linkedin.com/company/lanai-startup-partners</t>
  </si>
  <si>
    <t>https://lanaipartners.com/</t>
  </si>
  <si>
    <t>Wallbox, Glovo, Tiendeo</t>
  </si>
  <si>
    <t>Fondo muy activo en growth; tickets elevados | [Web enrich 2026-02-17 13:06] https://lanaipartners.com/ (emails=info@lanai.vc; phones=139488603, 1548875954; linkedin=5 link(s))</t>
  </si>
  <si>
    <t>Lánzame Capital</t>
  </si>
  <si>
    <t>http://lanzame.es/</t>
  </si>
  <si>
    <t>Inversiones early-stage a través de su red</t>
  </si>
  <si>
    <t>Plataforma de coinversión y validación temprana</t>
  </si>
  <si>
    <t>Laura Urquizu - Inversor Particular</t>
  </si>
  <si>
    <t>Directiva / Emprendedora</t>
  </si>
  <si>
    <t>https://www.linkedin.com/in/lauraurquizu/</t>
  </si>
  <si>
    <t>No tiene track como Business Angel</t>
  </si>
  <si>
    <t>CEO de Red Points; perfil más corporativo que inversor</t>
  </si>
  <si>
    <t>LevelsUpVentures</t>
  </si>
  <si>
    <t>Vehículo de coinversión</t>
  </si>
  <si>
    <t>https://levelsup.eu/</t>
  </si>
  <si>
    <t>Kleta, Treinta</t>
  </si>
  <si>
    <t>Completa tickets de 10k€–100k€ con smart money y comunidad emprendedora</t>
  </si>
  <si>
    <t>Lily Joo - Inversor Particular</t>
  </si>
  <si>
    <t>https://www.linkedin.com/in/lilyjoo/</t>
  </si>
  <si>
    <t>Inversiones early-stage en mercados emergentes</t>
  </si>
  <si>
    <t>Muy activa, invierte rápido y muy early en founders excepcionales</t>
  </si>
  <si>
    <t>Liz Fleming - Inversor Particular</t>
  </si>
  <si>
    <t>Inversora</t>
  </si>
  <si>
    <t>https://www.linkedin.com/in/lizfleming/</t>
  </si>
  <si>
    <t>Inversiones vía Adara (históricas)</t>
  </si>
  <si>
    <t>Poco activa actualmente; ex-partner de Adara</t>
  </si>
  <si>
    <t>Luis Bonell - Inversor Particular</t>
  </si>
  <si>
    <t>https://www.linkedin.com/in/luis-bonell-64a71034/</t>
  </si>
  <si>
    <t>No hay portfolio público detallado</t>
  </si>
  <si>
    <t>Requiere PMF y métricas claras antes de invertir</t>
  </si>
  <si>
    <t>Luis Gutierrez - Inversor Particular</t>
  </si>
  <si>
    <t>Inversor institucional</t>
  </si>
  <si>
    <t>https://www.linkedin.com/in/luis-gutierrez-roy-9323305/?originalSubdomain=es</t>
  </si>
  <si>
    <t>Inversiones vía THCap</t>
  </si>
  <si>
    <t>Managing Partner en THCap; no invierte a título personal</t>
  </si>
  <si>
    <t>Luis Martin Cabiedes - Inversor Particular</t>
  </si>
  <si>
    <t>https://www.linkedin.com/in/luismartincabiedes/?locale=es_ES</t>
  </si>
  <si>
    <t>Blablacar, Habitissimo, múltiples marketplaces</t>
  </si>
  <si>
    <t>Muy activo, foco claro en B2C y marketplaces</t>
  </si>
  <si>
    <t>MadBAN</t>
  </si>
  <si>
    <t>Inversiones sindicadas</t>
  </si>
  <si>
    <t>Red regional; información pública limitada</t>
  </si>
  <si>
    <t>Making Ideas Business</t>
  </si>
  <si>
    <t>Aceleradora / Inversión temprana</t>
  </si>
  <si>
    <t>http://www.makingideasbusiness.com/cuentanos-tu-idea/</t>
  </si>
  <si>
    <t>Startups en fase idea y validación</t>
  </si>
  <si>
    <t>Plataforma para presentar proyectos muy early-stage</t>
  </si>
  <si>
    <t>Manuel Jaffrin - Inversor Particular</t>
  </si>
  <si>
    <t>https://www.linkedin.com/in/mjaffrin/</t>
  </si>
  <si>
    <t>GuruWalk</t>
  </si>
  <si>
    <t>Muy activo, experiencia directa en marketplaces</t>
  </si>
  <si>
    <t>Manuel Muñiz-Morell - Inversor Particular</t>
  </si>
  <si>
    <t>https://www.linkedin.com/in/manuel-muniz-morell/</t>
  </si>
  <si>
    <t>Inversiones vía Pinama</t>
  </si>
  <si>
    <t>No invierte directamente; usa vehículo estructurado</t>
  </si>
  <si>
    <t>Marc Borrell - Inversor Particular</t>
  </si>
  <si>
    <t>Emprendedor &amp; Inversor</t>
  </si>
  <si>
    <t>https://www.linkedin.com/in/marcborrellbemobile/</t>
  </si>
  <si>
    <t>BeMobile, 500Market</t>
  </si>
  <si>
    <t>CEO de 101 Ventures invierte típicamente en empresas tecnológicas en etapas seed y early-stage con rondas de aproximadamente €500 k – €1,5 M.</t>
  </si>
  <si>
    <t>Marc Edo - Inversor Particular</t>
  </si>
  <si>
    <t>Directivo / Ecosistema</t>
  </si>
  <si>
    <t>https://www.linkedin.com/in/marcedo/</t>
  </si>
  <si>
    <t>No se identifican inversiones activas</t>
  </si>
  <si>
    <t>No parece BA activo, pero gran red vía Barcelona Tech City</t>
  </si>
  <si>
    <t>Marc Ingla - Inversor Particular</t>
  </si>
  <si>
    <t>Business Angel &amp; Advisor</t>
  </si>
  <si>
    <t>https://www.linkedin.com/in/marc-ingla-65b227/</t>
  </si>
  <si>
    <t>Inversiones en Mobile, Media &amp; Internet</t>
  </si>
  <si>
    <t>Perfil internacional, combina inversión y advisory</t>
  </si>
  <si>
    <t>Marc Ros - Inversor Particular</t>
  </si>
  <si>
    <t>Inversor</t>
  </si>
  <si>
    <t>https://www.linkedin.com/in/marc-ros-78ba235/</t>
  </si>
  <si>
    <t>Inversiones vía IVC</t>
  </si>
  <si>
    <t>Partner en IVC; inversión institucional</t>
  </si>
  <si>
    <t>Marc Vicente - Inversor Particular</t>
  </si>
  <si>
    <t>Ejecutivo / Operador</t>
  </si>
  <si>
    <t>https://www.linkedin.com/in/marcvicente/</t>
  </si>
  <si>
    <t>No track como BA</t>
  </si>
  <si>
    <t>COO Jeff, CEO ABA, ex-COO Rakuten</t>
  </si>
  <si>
    <t>Marcos Alves - Inversor Particular</t>
  </si>
  <si>
    <t>https://es.linkedin.com/in/marcosalvescardoso</t>
  </si>
  <si>
    <t>RaceTick, Scoolinary</t>
  </si>
  <si>
    <t>Fundador de ElTenedor; actualmente en Luda</t>
  </si>
  <si>
    <t>Marcos Cabezón - Inversor Particular</t>
  </si>
  <si>
    <t>Emprendedor</t>
  </si>
  <si>
    <t>https://www.linkedin.com/in/marcos-cabezon-5664622/</t>
  </si>
  <si>
    <t>https://spacestartup.es/servicio-start/</t>
  </si>
  <si>
    <t>Startup del sector espacial</t>
  </si>
  <si>
    <t>Perfil técnico, no inversor tradicional</t>
  </si>
  <si>
    <t>Marek Fodor - Inversor Particular</t>
  </si>
  <si>
    <t>https://uk.linkedin.com/in/marekfodor</t>
  </si>
  <si>
    <t>Kantox, inversiones vía 4Founders</t>
  </si>
  <si>
    <t>Chairman Kantox; mentor SeedRocket</t>
  </si>
  <si>
    <t>María Echavarri - Inversor Particular</t>
  </si>
  <si>
    <t>Inversora institucional</t>
  </si>
  <si>
    <t>https://www.linkedin.com/in/mariaechavarritoda/</t>
  </si>
  <si>
    <t>Fondo Bolsa Social</t>
  </si>
  <si>
    <t>Impact investing; tickets de 50k€–500k€</t>
  </si>
  <si>
    <t>María Eugenia Girón - Inversor Particular</t>
  </si>
  <si>
    <t>Directiva</t>
  </si>
  <si>
    <t>https://www.linkedin.com/in/mariaeugeniagiron/</t>
  </si>
  <si>
    <t>No inversiones públicas conocidas</t>
  </si>
  <si>
    <t>Perfil corporativo, no BA activo</t>
  </si>
  <si>
    <t>Maria Luisa Garcia - Inversor Particular</t>
  </si>
  <si>
    <t>https://www.linkedin.com/in/marialuisagarciag/</t>
  </si>
  <si>
    <t>Inversiones privadas (no públicas)</t>
  </si>
  <si>
    <t>Presidenta de AABAN; experiencia en exits</t>
  </si>
  <si>
    <t>Mario Bruggemann - Inversor Particular</t>
  </si>
  <si>
    <t>https://www.linkedin.com/in/mariobrueggemann/</t>
  </si>
  <si>
    <t>No track inversor público</t>
  </si>
  <si>
    <t>Perfil operativo</t>
  </si>
  <si>
    <t>Mario Vicente Sánchez - Inversor Particular</t>
  </si>
  <si>
    <t>https://www.linkedin.com/in/marioundanet/</t>
  </si>
  <si>
    <t>Velca, Truckster</t>
  </si>
  <si>
    <t>Background tecnológico; activo en movilidad</t>
  </si>
  <si>
    <t>Markus Kopka - Inversor Particular</t>
  </si>
  <si>
    <t>https://www.linkedin.com/in/markus-kopka/</t>
  </si>
  <si>
    <t>https://www.greatstuffventures.es/</t>
  </si>
  <si>
    <t>No portafolio público verificable</t>
  </si>
  <si>
    <t>Actividad inversora discreta</t>
  </si>
  <si>
    <t>Marta Esteve - Inversor Particular</t>
  </si>
  <si>
    <t>https://www.linkedin.com/in/martaesteve/</t>
  </si>
  <si>
    <t>Rentalia, Toprural</t>
  </si>
  <si>
    <t>Muy fuerte en marketplaces travel</t>
  </si>
  <si>
    <t>Martí Manent - Inversor Particular</t>
  </si>
  <si>
    <t>https://www.linkedin.com/in/martimanent/</t>
  </si>
  <si>
    <t>Marketplace legal, mentor SeedRocket</t>
  </si>
  <si>
    <t>Enfoque claro en plataformas y legaltech</t>
  </si>
  <si>
    <t>Martín Varsavsky - Inversor Particular</t>
  </si>
  <si>
    <t>https://www.linkedin.com/in/martinvarsavsky</t>
  </si>
  <si>
    <t>https://martinvarsavsky.net/</t>
  </si>
  <si>
    <t>VAS Ventures</t>
  </si>
  <si>
    <t>Vehículo propio; inversiones tech y deeptech | [Web enrich 2026-02-17 13:06] https://martinvarsavsky.net/ (emails=gaby@overture.life, milos@overture.life; phones=017094017094, 102564102564)</t>
  </si>
  <si>
    <t>Media Digital Ventures</t>
  </si>
  <si>
    <t>Fondo de inversión</t>
  </si>
  <si>
    <t>https://elreferente.es/actualidad/antai-venture-builder-lanza-el-primer-fondo-de-media-for-equity-con-activos-publicitarios-en-redes-sociales-y-plataformas-digitales/</t>
  </si>
  <si>
    <t>No participadas públicas detalladas</t>
  </si>
  <si>
    <t>Requieren modelo validado y cierta tracción</t>
  </si>
  <si>
    <t>Mercedes Blanco Gonzalez - Inversor Particular</t>
  </si>
  <si>
    <t>https://www.linkedin.com/in/mercedesblancogonzalez/</t>
  </si>
  <si>
    <t>No track como inversora</t>
  </si>
  <si>
    <t>Perfil corporativo</t>
  </si>
  <si>
    <t>Mercurius Investments</t>
  </si>
  <si>
    <t>https://www.mercurius-investment.vc/</t>
  </si>
  <si>
    <t>Información pública limitada</t>
  </si>
  <si>
    <t>Tesis no claramente definida | [Web enrich 2026-02-17 13:06] https://www.mercurius-investment.vc/ (emails=info@redbay.vc)</t>
  </si>
  <si>
    <t>Michael Kappler - Inversor Particular</t>
  </si>
  <si>
    <t>https://www.linkedin.com/in/michael-kappler/</t>
  </si>
  <si>
    <t>Startups en transición a Series A</t>
  </si>
  <si>
    <t>Más orientado a fases posteriores</t>
  </si>
  <si>
    <t>Miguel Álvarez Rey - Inversor Particular</t>
  </si>
  <si>
    <t>https://www.linkedin.com/in/miguelalvarezrey/</t>
  </si>
  <si>
    <t>Velca, Footers</t>
  </si>
  <si>
    <t>Actividad inversora reciente</t>
  </si>
  <si>
    <t>Miguel Angel Tovar - Inversor Particular</t>
  </si>
  <si>
    <t>https://www.linkedin.com/in/tovar/</t>
  </si>
  <si>
    <t>Inversiones vía BAN</t>
  </si>
  <si>
    <t>No invierte directamente</t>
  </si>
  <si>
    <t>Miguel Arias - Inversor Particular</t>
  </si>
  <si>
    <t>https://www.linkedin.com/in/miguelarias/</t>
  </si>
  <si>
    <t>https://emprenderagolpes.com/</t>
  </si>
  <si>
    <t>Wayra</t>
  </si>
  <si>
    <t>Actividad principalmente institucional | [Web enrich 2026-02-17 13:06] https://emprenderagolpes.com/ (phones=1743676354598-100, 1743676354598-150; linkedin=2 link(s))</t>
  </si>
  <si>
    <t>Miguel Eguizabal Abad - Inversor Particular</t>
  </si>
  <si>
    <t>https://www.linkedin.com/in/miguel-eguizabal-abad/</t>
  </si>
  <si>
    <t>Proyectos de energía verde</t>
  </si>
  <si>
    <t>Sin track reciente en startups tech</t>
  </si>
  <si>
    <t>Miguel Huguet - Inversor Particular</t>
  </si>
  <si>
    <t>Autor &amp; Advisor</t>
  </si>
  <si>
    <t>https://www.linkedin.com/in/miguel-huguet-vi%C3%B1as-51b09444/</t>
  </si>
  <si>
    <t>Experto en fundraising</t>
  </si>
  <si>
    <t>Miguel Vicente - Inversor Particular</t>
  </si>
  <si>
    <t>https://es.linkedin.com/in/miguel-vicente-5348358</t>
  </si>
  <si>
    <t>Antai Ventures</t>
  </si>
  <si>
    <t>Muy activo, foco en marketplaces</t>
  </si>
  <si>
    <t>Mikel Castaños Lopez - Inversor Particular</t>
  </si>
  <si>
    <t>https://www.linkedin.com/in/mikelcastanoslopez/</t>
  </si>
  <si>
    <t>Actividad inversora privada</t>
  </si>
  <si>
    <t>Nacho Giral - Inversor Particular</t>
  </si>
  <si>
    <t>Business Angel / CEO</t>
  </si>
  <si>
    <t>https://www.linkedin.com/in/nachogiral/</t>
  </si>
  <si>
    <t>No portafolio público detallado</t>
  </si>
  <si>
    <t>CEO de Atrapalo; interesado en early stage startups según bio</t>
  </si>
  <si>
    <t>Net Capital</t>
  </si>
  <si>
    <t>https://netcapital.es/</t>
  </si>
  <si>
    <t>Proyectos en capital semilla / seed</t>
  </si>
  <si>
    <t>Foco en startups con valoración pre-money &lt;2M€; participación mínima 5%</t>
  </si>
  <si>
    <t>Netin Club</t>
  </si>
  <si>
    <t>No disponible públicamente</t>
  </si>
  <si>
    <t>Plataforma de coinversión; detalles de inversiones no públicos</t>
  </si>
  <si>
    <t>Nico Bour - Inversor Particular</t>
  </si>
  <si>
    <t>Business Angel / Mentor</t>
  </si>
  <si>
    <t>https://www.linkedin.com/in/nicobour/</t>
  </si>
  <si>
    <t>Uvinum</t>
  </si>
  <si>
    <t>Mentor Seed Rocket; experiencia en marketplaces y comunidad emprendedora</t>
  </si>
  <si>
    <t>Ona Capital</t>
  </si>
  <si>
    <t>http://onacapital.com/</t>
  </si>
  <si>
    <t>Marketplaces y empresas Gaming</t>
  </si>
  <si>
    <t>Entradas en early-stage; requiere plan de negocio estructurado: oportunidad, modelo, producto, mercado, equipo, análisis financiero, valoración y propuesta de participación | [Web enrich 2026-02-17 13:06] http://onacapital.com/ (emails=info@onacapital.com; phones=0 0 1024 1024, 0 0 512 512)</t>
  </si>
  <si>
    <t>Oriol Juncosa - Inversor Particular</t>
  </si>
  <si>
    <t>https://es.linkedin.com/in/ojuncosa</t>
  </si>
  <si>
    <t>Actividad inversora privada; no track público detallado</t>
  </si>
  <si>
    <t>Oscar Fuente - Inversor Particular</t>
  </si>
  <si>
    <t>https://www.linkedin.com/in/oscarfuente/</t>
  </si>
  <si>
    <t>Chicfy</t>
  </si>
  <si>
    <t>Mentor SeedRocket, CEO IEBS; experiencia en marketplaces</t>
  </si>
  <si>
    <t>Pablo Callejon - Inversor Particular</t>
  </si>
  <si>
    <t>https://www.linkedin.com/in/pablocallejon/</t>
  </si>
  <si>
    <t>Nannify, GuruWalk</t>
  </si>
  <si>
    <t>Co-founder Rocket ROI; experiencia en marketplaces</t>
  </si>
  <si>
    <t>Pablo Carrallo - Inversor Particular</t>
  </si>
  <si>
    <t>https://www.linkedin.com/in/pablocarrallo/</t>
  </si>
  <si>
    <t>Flywire</t>
  </si>
  <si>
    <t>Inversión pre-seed; enfoque green energy; no tesis clara más allá de eso</t>
  </si>
  <si>
    <t>Pablo Szefner - Inversor Particular</t>
  </si>
  <si>
    <t>https://www.linkedin.com/in/pabloszefner/</t>
  </si>
  <si>
    <t>Moonoa</t>
  </si>
  <si>
    <t>Activo, LP Seed Rocket; foco en startups early-stage</t>
  </si>
  <si>
    <t>Pablo Zubicaray - Inversor Particular</t>
  </si>
  <si>
    <t>https://www.linkedin.com/in/pablo-zubicaray-01866a/?originalSubdomain=es</t>
  </si>
  <si>
    <t>GameStry, Badi, Glov</t>
  </si>
  <si>
    <t>Experiencia en marketplaces y plataformas digitales</t>
  </si>
  <si>
    <t>Paco Gimena - Inversor Particular</t>
  </si>
  <si>
    <t>https://www.linkedin.com/in/pacogimena/</t>
  </si>
  <si>
    <t>https://www.mola.com/#work</t>
  </si>
  <si>
    <t>Habitissimo</t>
  </si>
  <si>
    <t>Fundador Mola.com; experiencia en marketplaces</t>
  </si>
  <si>
    <t>Patricia Casado - Inversor Particular</t>
  </si>
  <si>
    <t>Directiva / Business Angel</t>
  </si>
  <si>
    <t>https://www.linkedin.com/in/patriciacasadofdezdecarranza/?originalSubdomain=es</t>
  </si>
  <si>
    <t>No portafolio público</t>
  </si>
  <si>
    <t>Directora Berriup; actividad inversora limitada pública</t>
  </si>
  <si>
    <t>Patricio Hunt - Inversor Particular</t>
  </si>
  <si>
    <t>Business Angel / VC</t>
  </si>
  <si>
    <t>https://www.linkedin.com/in/patriciohunt/</t>
  </si>
  <si>
    <t>https://intelectium.com/ventures/</t>
  </si>
  <si>
    <t>Badi, Colvin</t>
  </si>
  <si>
    <t>Managing Partner Intelectium; ayuda en levantamiento de fondos | [Web enrich 2026-02-17 13:06] https://intelectium.com/ventures/ (emails=comunicacion@intelectium.com, example@email.com; phones=+34 915 629 841, +34 932 724 640; linkedin=2 link(s))</t>
  </si>
  <si>
    <t>Pedro Antón - Inversor Particular</t>
  </si>
  <si>
    <t>https://www.linkedin.com/in/pedro-anton-ned-consejero-cfo/</t>
  </si>
  <si>
    <t>Landbot</t>
  </si>
  <si>
    <t>Experiencia en SaaS y marketplaces</t>
  </si>
  <si>
    <t>Pedro de Álava - Inversor Particular</t>
  </si>
  <si>
    <t>Directivo / Manager</t>
  </si>
  <si>
    <t>https://www.linkedin.com/in/pedro-de-%C3%A1lava-2127244/</t>
  </si>
  <si>
    <t>Manager en Clave; actividad inversora privada</t>
  </si>
  <si>
    <t>Pedro Trucharte - Inversor Particular</t>
  </si>
  <si>
    <t>Business Angel / Directivo</t>
  </si>
  <si>
    <t>https://www.linkedin.com/in/pedrotrucharte/?originalSubdomain=es</t>
  </si>
  <si>
    <t>https://ufounders.com/</t>
  </si>
  <si>
    <t>Junta de AEBAN; director Desarrollo Corporativo Ufounders | [Web enrich 2026-02-17 13:06] https://ufounders.com/ (phones=01-2411-3913, 010017164; linkedin=1 link(s))</t>
  </si>
  <si>
    <t>Pere Valles - Inversor Particular</t>
  </si>
  <si>
    <t>Business Angel / Partner</t>
  </si>
  <si>
    <t>https://www.linkedin.com/in/perevalles/?originalSubdomain=es</t>
  </si>
  <si>
    <t>Colvin</t>
  </si>
  <si>
    <t>Partner Smartech; experiencia en marketplaces y B2B</t>
  </si>
  <si>
    <t>Pinama - Inversor Particular</t>
  </si>
  <si>
    <t>https://www.linkedin.com/company/pinama-capital23/</t>
  </si>
  <si>
    <t>https://www.pinama.es/copia-de-participadas-p13</t>
  </si>
  <si>
    <t>Innovamat, Jeff</t>
  </si>
  <si>
    <t>Inversión estructurada; no inversión directa pública | [Web enrich 2026-02-17 13:06] https://www.pinama.es/copia-de-participadas-p13 (emails=2062d0a4929b45348643784b5cb39c36@sentry.wixpress.com, 605a7baede844d278b89dc95ae0a9123@sentry-next.wixpress.com; phones=+0102-0103, +0110-0111; linkedin=8 link(s))</t>
  </si>
  <si>
    <t>PlugandPlay</t>
  </si>
  <si>
    <t>Aceleradora / VC</t>
  </si>
  <si>
    <t>https://www.plugandplaytechcenter.com/ventures/</t>
  </si>
  <si>
    <t>Variedad de startups</t>
  </si>
  <si>
    <t>Tickets entre 50k y 400k; inversión early-stage y aceleración | [Web enrich 2026-02-17 13:06] https://www.plugandplaytechcenter.com/ventures/ (phones=+0102-0103, +0110-0111)</t>
  </si>
  <si>
    <t>Rafael Garrido - Inversor Particular</t>
  </si>
  <si>
    <t>https://www.linkedin.com/in/rafagarrido/</t>
  </si>
  <si>
    <t>vitaminak.com</t>
  </si>
  <si>
    <t>Vitamina K</t>
  </si>
  <si>
    <t>Invierte personalmente o vía vehículo; experiencia en marketplaces</t>
  </si>
  <si>
    <t>Ramon Ollé - Inversor Particular</t>
  </si>
  <si>
    <t>https://www.linkedin.com/in/ramon-oll%C3%A9-346a946/</t>
  </si>
  <si>
    <t>https://wejazz.es/</t>
  </si>
  <si>
    <t>Jefe WeJazz; experiencia en branding y consultoría creativa | [Web enrich 2026-02-17 13:06] https://wejazz.es/ (emails=hola@wejazz.es; phones=+34 917 02 10 10, +34 932 38 57 00)</t>
  </si>
  <si>
    <t>Rat Gasol - Inversor Particular</t>
  </si>
  <si>
    <t>https://www.linkedin.com/in/ratgasol/</t>
  </si>
  <si>
    <t>General Manager en Capital Cell; experiencia en equity crowdfunding</t>
  </si>
  <si>
    <t>Raúl B - Inversor Particular</t>
  </si>
  <si>
    <t>https://www.linkedin.com/in/ragor/</t>
  </si>
  <si>
    <t>Actividad inversora privada; no track público disponible</t>
  </si>
  <si>
    <t>Rene de Jong - Inversor Particular</t>
  </si>
  <si>
    <t>https://es.linkedin.com/in/renedejongspain</t>
  </si>
  <si>
    <t>renedejong.com</t>
  </si>
  <si>
    <t>Muy activo en diferentes industrias; BA con experiencia diversificada</t>
  </si>
  <si>
    <t>Reus Capital Partners</t>
  </si>
  <si>
    <t>https://www.linkedin.com/company/reus-capital-partners/</t>
  </si>
  <si>
    <t>https://www.reuscapitalpartners.com/criteriosinversion</t>
  </si>
  <si>
    <t>Startups early-stage</t>
  </si>
  <si>
    <t>Tickets 50k–300k; requiere mínimo 4 meses de tracción y validación de PMF | [Web enrich 2026-02-17 13:06] https://www.reuscapitalpartners.com/criteriosinversion (emails=605a7baede844d278b89dc95ae0a9123@sentry-next.wixpress.com, alex@reuscapitalpartners.com; phones=+0102-0103, +0110-0111; linkedin=2 link(s))</t>
  </si>
  <si>
    <t>Ricardo Coscollola - Inversor Particular</t>
  </si>
  <si>
    <t>https://www.linkedin.com/in/ricardo-coscollola-17527711/</t>
  </si>
  <si>
    <t>Nero Ventures</t>
  </si>
  <si>
    <t>Partner en Nero Ventures; experiencia en inversión early-stage</t>
  </si>
  <si>
    <t>Ricardo Fernández Muiños - Inversor Particular</t>
  </si>
  <si>
    <t>https://www.linkedin.com/in/ricardo-fernandez-muinos/</t>
  </si>
  <si>
    <t>Velca</t>
  </si>
  <si>
    <t>Partner Deloitte; no track público detallado; participó en Velca</t>
  </si>
  <si>
    <t>Roberto Saint-Malo - Inversor Particular</t>
  </si>
  <si>
    <t>https://www.linkedin.com/in/robertosaintmalo/</t>
  </si>
  <si>
    <t>https://beta-angels.com/</t>
  </si>
  <si>
    <t>DogBuddy</t>
  </si>
  <si>
    <t>Invertido y salido de DogBuddy; no claro si individual o vía BetaAngels | [Web enrich 2026-02-17 13:06] https://beta-angels.com/ (emails=info@bamcap.vc; phones=+0102-0103, +0110-0111; linkedin=35 link(s))</t>
  </si>
  <si>
    <t>Rodolfo Carpintier - Inversor Particular</t>
  </si>
  <si>
    <t>https://www.linkedin.com/in/rodolfocarpintier/</t>
  </si>
  <si>
    <t>Serial entrepreneur; experiencia en múltiples startups y marketplaces</t>
  </si>
  <si>
    <t>Rodrigo García de la Cruz - Inversor Particular</t>
  </si>
  <si>
    <t>https://www.linkedin.com/in/rodrigogarciadelacruz/</t>
  </si>
  <si>
    <t>Fintech</t>
  </si>
  <si>
    <t>Inversor especializado en fintech; track limitado a sector financiero</t>
  </si>
  <si>
    <t>Rodrigo Silva-Ramos - Inversor Particular</t>
  </si>
  <si>
    <t>https://www.linkedin.com/in/rodrigosilvaramos/</t>
  </si>
  <si>
    <t>KFund</t>
  </si>
  <si>
    <t>Inversor en KFund; experiencia en early-stage y tech</t>
  </si>
  <si>
    <t>Rogelio Villalba García - Inversor Particular</t>
  </si>
  <si>
    <t>https://www.linkedin.com/in/rogeliovillalbagarcia/</t>
  </si>
  <si>
    <t>Hannun</t>
  </si>
  <si>
    <t>Relativamente activo; inversión reciente en Hannun</t>
  </si>
  <si>
    <t>Roger Baranera - Inversor Particular</t>
  </si>
  <si>
    <t>https://www.linkedin.com/in/rogerbaranera/</t>
  </si>
  <si>
    <t>NexusClips</t>
  </si>
  <si>
    <t>Inversor en NexusClips; perfil early-stage y digital</t>
  </si>
  <si>
    <t>Roger Miralles - Inversor Particular</t>
  </si>
  <si>
    <t>https://www.linkedin.com/in/rogermiralles/</t>
  </si>
  <si>
    <t>Actividad inversora privada; sin track público detallado</t>
  </si>
  <si>
    <t>Roman Bertran Viñas - Inversor Particular</t>
  </si>
  <si>
    <t>https://www.linkedin.com/in/roman-bertran-vi%C3%B1as-ab485a1b/</t>
  </si>
  <si>
    <t>BA sin track documentado públicamente</t>
  </si>
  <si>
    <t>Rubén Ferreiro - Inversor Particular</t>
  </si>
  <si>
    <t>https://www.linkedin.com/in/rubenferreiro/</t>
  </si>
  <si>
    <t>LANAI</t>
  </si>
  <si>
    <t>Mentor Seed Rocket; experiencia en aceleración y coinversión</t>
  </si>
  <si>
    <t>Sabadell Venture Capital - Inversor Particular</t>
  </si>
  <si>
    <t>https://sabadellventurecapital.com/vc-01-es.html</t>
  </si>
  <si>
    <t>Inversión corporativa vía Sabadell; enfoque early y growth | [Web enrich 2026-02-17 13:06] https://sabadellventurecapital.com/vc-01-es.html (emails=venturecapital@bancsabadell.com; phones=16498986-32, 1771330096)</t>
  </si>
  <si>
    <t>Sacha Fuentes - Inversor Particular</t>
  </si>
  <si>
    <t>https://www.linkedin.com/in/madelman/</t>
  </si>
  <si>
    <t>Offerum, TopWorkSheets</t>
  </si>
  <si>
    <t>Fundador de startups; mentor SeedRocket; experiencia en marketplaces</t>
  </si>
  <si>
    <t>Sandra Navarri - Inversor Particular</t>
  </si>
  <si>
    <t>https://www.linkedin.com/in/sandra-navarro-9b8242160/</t>
  </si>
  <si>
    <t>Tech startups (Fintech, Bio, Digital Health)</t>
  </si>
  <si>
    <t>Inversión pre-seed y seed; perfil sectorial especializado</t>
  </si>
  <si>
    <t>Santiago Bernal Piñeiro - Inversor Particular</t>
  </si>
  <si>
    <t>https://www.linkedin.com/in/santibernal/</t>
  </si>
  <si>
    <t>Core Angels</t>
  </si>
  <si>
    <t>Enfoque en agro-tech; actividad early-stage</t>
  </si>
  <si>
    <t>Sebastien Chartier - Inversor Particular</t>
  </si>
  <si>
    <t>https://www.linkedin.com/in/sebchartier/</t>
  </si>
  <si>
    <t>tulechoaltecho.com</t>
  </si>
  <si>
    <t>Actividad inversora privada; sin participaciones públicas</t>
  </si>
  <si>
    <t>Sergi Vila - Inversor Particular</t>
  </si>
  <si>
    <t>https://www.linkedin.com/in/sergi-vila-costa-825872108/</t>
  </si>
  <si>
    <t>https://bcombinator.com/es/fondo-inversion#contacto</t>
  </si>
  <si>
    <t>BCombinator</t>
  </si>
  <si>
    <t>Experiencia en aceleración y mentoring de startups early-stage</t>
  </si>
  <si>
    <t>Sergio Balcells - Inversor Particular</t>
  </si>
  <si>
    <t>Directivo / Business Angel</t>
  </si>
  <si>
    <t>https://www.linkedin.com/in/sergiobalcellsm/</t>
  </si>
  <si>
    <t>Manager en Schibsted y Milanuncios; perfil corporativo y BA activo limitado</t>
  </si>
  <si>
    <t>Sergio Cortes Abad - Inversor Particular</t>
  </si>
  <si>
    <t>https://www.linkedin.com/in/sergiocortesabad/</t>
  </si>
  <si>
    <t>http://www.sergiocortes.es</t>
  </si>
  <si>
    <t>Tuvalum</t>
  </si>
  <si>
    <t>Mentor Seed Rocket; inversor early-stage</t>
  </si>
  <si>
    <t>Sevenzonic Ventures</t>
  </si>
  <si>
    <t>https://www.linkedin.com/in/angel-cano-fern%C3%A1ndez-73a93a143/</t>
  </si>
  <si>
    <t>https://sevenzonic.com/queremos-tu-proyecto/</t>
  </si>
  <si>
    <t>Startups tech e innovadoras</t>
  </si>
  <si>
    <t>Base tecnológica, +2 años de track record, negocio escalable, equipo sólido | [Web enrich 2026-02-17 13:06] https://sevenzonic.com/queremos-tu-proyecto/ (phones=10069945, 1559123135078; linkedin=7 link(s))</t>
  </si>
  <si>
    <t>Silvia Carné - Inversor Particular</t>
  </si>
  <si>
    <t>Business Angel / Especialista legal</t>
  </si>
  <si>
    <t>https://www.linkedin.com/in/silviacarnemasllorens/</t>
  </si>
  <si>
    <t>WeRock</t>
  </si>
  <si>
    <t>Invierte a título personal; experiencia legal aplicada a inversión</t>
  </si>
  <si>
    <t>Sitka Capital</t>
  </si>
  <si>
    <t>Fondo / Red de BA</t>
  </si>
  <si>
    <t>https://sitkacapital.com/</t>
  </si>
  <si>
    <t>Hasta 100k por ticket; red de Business Angels | [Web enrich 2026-02-17 13:06] https://sitkacapital.com/ (emails=info@sitkacapital.com; phones=1-6991998, 11646726)</t>
  </si>
  <si>
    <t>Sixto Arias - Inversor Particular</t>
  </si>
  <si>
    <t>https://www.linkedin.com/in/sixto/</t>
  </si>
  <si>
    <t>AI &amp; ML</t>
  </si>
  <si>
    <t>Presidente Talentclass; enfocado en tecnología de IA y ML</t>
  </si>
  <si>
    <t>Smartech Capital</t>
  </si>
  <si>
    <t>http://www.smartechcapital.com/</t>
  </si>
  <si>
    <t>B2B y B2C tech</t>
  </si>
  <si>
    <t>Tickets 50k–150k; requieren tracción y co-inversión con fondos grandes | [Web enrich 2026-02-17 13:06] http://www.smartechcapital.com/ (phones=+34 932 724 640, 0 0 1408 1792)</t>
  </si>
  <si>
    <t>Startupxplore</t>
  </si>
  <si>
    <t>Plataforma / Fondo</t>
  </si>
  <si>
    <t>https://www.linkedin.com/company/startupxplore</t>
  </si>
  <si>
    <t>https://startupxplore.com/es</t>
  </si>
  <si>
    <t>Crowdequity</t>
  </si>
  <si>
    <t>Plataforma de equity crowdfunding para startups españolas | [Web enrich 2026-02-17 13:06] https://startupxplore.com/es (emails=ops@startupxplore.com; phones=+34962433653, 100001066354657; linkedin=1 link(s))</t>
  </si>
  <si>
    <t>Steven Zitzer - Inversor Particular</t>
  </si>
  <si>
    <t>Business Angel / Private Investor</t>
  </si>
  <si>
    <t>https://www.linkedin.com/in/steven-zitzer-319901/</t>
  </si>
  <si>
    <t>Fintech, Consumer Goods, Tech</t>
  </si>
  <si>
    <t>Inversor privado con foco en servicios financieros y tecnología</t>
  </si>
  <si>
    <t>Swaan Lab - Inversor Particular</t>
  </si>
  <si>
    <t>https://swanlaab.com/es/criterios-de-inversion/</t>
  </si>
  <si>
    <t>B2B</t>
  </si>
  <si>
    <t>Enfoque B2B; Series A o B; flexibilidad futura</t>
  </si>
  <si>
    <t>Telmo Pérez Luaces - Inversor Particular</t>
  </si>
  <si>
    <t>https://www.linkedin.com/in/telmo-perez-luaces/</t>
  </si>
  <si>
    <t>Encomenda</t>
  </si>
  <si>
    <t>Board Member; experiencia en startups y corporate governance</t>
  </si>
  <si>
    <t>Teresa Dominguez - Inversor Particular</t>
  </si>
  <si>
    <t>https://www.linkedin.com/in/teresa-dominguez-/</t>
  </si>
  <si>
    <t>Miembro de COREangels; early-stage investor</t>
  </si>
  <si>
    <t>ThCap</t>
  </si>
  <si>
    <t>http://www.thcap.com/</t>
  </si>
  <si>
    <t>Startups obsesionadas con problemas grandes</t>
  </si>
  <si>
    <t>Seed y follow-on; productos con clientes sticky y ventaja competitiva</t>
  </si>
  <si>
    <t>The Venture City</t>
  </si>
  <si>
    <t>Fondo de inversión / Aceleradora</t>
  </si>
  <si>
    <t>https://theventure.city/es/primer-ticket/</t>
  </si>
  <si>
    <t>HealthTech, FinTech, Movilidad, Logística, Ciberseguridad</t>
  </si>
  <si>
    <t>Foco global; Product Led Growth; startups con misión clara</t>
  </si>
  <si>
    <t>Tom Horsey - Inversor Particular</t>
  </si>
  <si>
    <t>https://www.linkedin.com/in/tomhorsey/</t>
  </si>
  <si>
    <t>https://www.elespanol.com/invertia/disruptores-innovadores/opinion/20210520/tom-horsey-michael-robinson-angels-ultima-milla/582571738_13.html</t>
  </si>
  <si>
    <t>Marketing / Startups early-stage</t>
  </si>
  <si>
    <t>Muy activo; especializado en marketing y growth | [Web enrich 2026-02-17 13:06] https://www.elespanol.com/invertia/disruptores-innovadores/opinion/20210520/tom-horsey-michael-robinson-angels-ultima-milla/582571738_13.html (emails=accionista@elespanol.com, lector@elespanol.com, suscripciones@elespanol.com; phones=+0152-0153, 0032705148897)</t>
  </si>
  <si>
    <t>Tomás Diago - Inversor Particular</t>
  </si>
  <si>
    <t>https://www.linkedin.com/in/tdiago/?originalSubdomain=es</t>
  </si>
  <si>
    <t>Inversor early-stage en marketplaces y tech</t>
  </si>
  <si>
    <t>Tomás Guillén - Inversor Particular</t>
  </si>
  <si>
    <t>https://www.linkedin.com/in/tomasguillenifedes/</t>
  </si>
  <si>
    <t>Ex-presidente BigBAN hasta 2017; no activo actualmente</t>
  </si>
  <si>
    <t>Tomás Mendo Huete - Inversor Particular</t>
  </si>
  <si>
    <t>https://www.linkedin.com/in/tomasmendo/</t>
  </si>
  <si>
    <t>Actividad inversora privada; perfil early-stage</t>
  </si>
  <si>
    <t>Top5Partners</t>
  </si>
  <si>
    <t>Fondo / Coinversión</t>
  </si>
  <si>
    <t>https://top5partners.com/</t>
  </si>
  <si>
    <t>Startups seed</t>
  </si>
  <si>
    <t>Coinversión en seed; antigüedad 1–3 años; pre-money &lt;3M€</t>
  </si>
  <si>
    <t>Toubkal Partners</t>
  </si>
  <si>
    <t>https://es.linkedin.com/in/enriqued</t>
  </si>
  <si>
    <t>https://www.toubkalpartners.com/quienes-somos.html</t>
  </si>
  <si>
    <t>Información pública limitada | [Web enrich 2026-02-17 13:06] https://www.toubkalpartners.com/quienes-somos.html (linkedin=9 link(s))</t>
  </si>
  <si>
    <t>Turtle Capital</t>
  </si>
  <si>
    <t>https://turtle-capital.com/#aboutus</t>
  </si>
  <si>
    <t>Startups escalables</t>
  </si>
  <si>
    <t>Buscan compañías con modelo real, equipo experimentado y escalabilidad</t>
  </si>
  <si>
    <t xml:space="preserve">https://vas.ventures/ </t>
  </si>
  <si>
    <t>Tumblr, Teads.tv, Truecaller, MUBI</t>
  </si>
  <si>
    <t>Participación mínima 1M€ por ronda</t>
  </si>
  <si>
    <t>Vermú</t>
  </si>
  <si>
    <t>Plataforma de inversión</t>
  </si>
  <si>
    <t>https://www.linkedin.com/company/verm%C3%BA</t>
  </si>
  <si>
    <t>https://vermu.io</t>
  </si>
  <si>
    <t>Rondas early-stage</t>
  </si>
  <si>
    <t>Newsletter para publicar rondas; buena oportunidad de captar fondos</t>
  </si>
  <si>
    <t>Vicente Arias - Inversor Particular</t>
  </si>
  <si>
    <t>https://www.linkedin.com/in/vicentearias/</t>
  </si>
  <si>
    <t>CEO Coverfy; mentor Seed Rocket; track inversor limitado</t>
  </si>
  <si>
    <t>Vicente Montesinos - Inversor Particular</t>
  </si>
  <si>
    <t>https://www.linkedin.com/in/vicente-montesinos-8a5a94/</t>
  </si>
  <si>
    <t>FMCG</t>
  </si>
  <si>
    <t>Experiencia en Fast Moving Consumer Goods; perfil sectorial</t>
  </si>
  <si>
    <t>Victoria Majadas Morales - Inversor Particular</t>
  </si>
  <si>
    <t>https://www.linkedin.com/in/victoria-majadas-morales-2179b74/?originalSubdomain=es</t>
  </si>
  <si>
    <t>Presidenta BigBAN; early-stage investor</t>
  </si>
  <si>
    <t>Vincent Klug - Inversor Particular</t>
  </si>
  <si>
    <t>https://www.linkedin.com/in/vincent-klug-20b2aa90/</t>
  </si>
  <si>
    <t>Vincent Rosso - Inversor Particular</t>
  </si>
  <si>
    <t>https://es.linkedin.com/in/vincentrosso</t>
  </si>
  <si>
    <t>BlaBlaCar</t>
  </si>
  <si>
    <t>Cofundador BlaBlaCar; experiencia en marketplaces globales</t>
  </si>
  <si>
    <t>Walter Kobylanski - Inversor Particular</t>
  </si>
  <si>
    <t>https://www.linkedin.com/in/kobylanski/</t>
  </si>
  <si>
    <t>SeedTag</t>
  </si>
  <si>
    <t>Cofundador SeedTag; experiencia en adtech</t>
  </si>
  <si>
    <t>Xabier Rubiralta - Inversor Particular</t>
  </si>
  <si>
    <t>https://www.linkedin.com/in/xavier-rubiralta-1b753a5/?miniProfileUrn=urn%3Ali%3Afs_miniProfile%3AACoAAAD4A5sBpSTmgiCfLq7z_pNI7JbJ5MTc1Vo</t>
  </si>
  <si>
    <t>MedTech</t>
  </si>
  <si>
    <t>Enfoque en startups medtech; track limitado públicamente</t>
  </si>
  <si>
    <t>Xavier Durall Tremoleda - Inversor Particular</t>
  </si>
  <si>
    <t>https://www.linkedin.com/in/xavier-durall/</t>
  </si>
  <si>
    <t>Actividad privada; early-stage</t>
  </si>
  <si>
    <t>Xavier Pladellorens - Inversor Particular</t>
  </si>
  <si>
    <t>https://www.linkedin.com/in/xavierpladellorens/</t>
  </si>
  <si>
    <t>Inversión privada; sin participadas públicas</t>
  </si>
  <si>
    <t>Yago Arbeloa - Inversor Particular</t>
  </si>
  <si>
    <t>https://es.linkedin.com/in/yago-arbeloa-2448623</t>
  </si>
  <si>
    <t>https://www.viriditas.es/</t>
  </si>
  <si>
    <t>Viriditas</t>
  </si>
  <si>
    <t>Tickets 50k–150k; early-stage investor | [Web enrich 2026-02-17 13:06] https://www.viriditas.es/ (phones=1035516192, 104883545; linkedin=6 link(s))</t>
  </si>
  <si>
    <t>Zaryn Dentzel - Inversor Particular</t>
  </si>
  <si>
    <t>https://www.linkedin.com/in/zaryn/</t>
  </si>
  <si>
    <t>Tuenti</t>
  </si>
  <si>
    <t>Cofundador Tuenti; experiencia en tech y marketplaces</t>
  </si>
  <si>
    <t>Xavier Maymo</t>
  </si>
  <si>
    <t>Gestion de fondos</t>
  </si>
  <si>
    <t>Actividad inversora privada; early-stage</t>
  </si>
  <si>
    <t>P.E España</t>
  </si>
  <si>
    <t>3i Group</t>
  </si>
  <si>
    <t>C/ Ruiz de Alarcón 12, 2-b, Madrid</t>
  </si>
  <si>
    <t>3i invierte en compañías mid-market con fuerte foco en crecimiento, expansión internacional y eficiencia operativa, especialmente en sectores consumer y servicios, aportando capital y know-how para escalar modelos probados.</t>
  </si>
  <si>
    <t>Portfolio | 3i Group</t>
  </si>
  <si>
    <t>BasicFit (Gimasios Low-Cost), BoConcept (Diseño de interiores) y Havea (Cosmética francesa)</t>
  </si>
  <si>
    <t>SÍ</t>
  </si>
  <si>
    <t>Portfolio con consumer/servicios (Basic-Fit) y marcas. Encaje potencial si SUMMAX demuestra tracción y unit economics.</t>
  </si>
  <si>
    <t>Abac Capital</t>
  </si>
  <si>
    <t>Lleó XIII, 24
Barcelona 08022
Alcalá, 96 4º Centro
Madrid 28009
LUDIO CHOELIO 33,2ªA
Luxemburgo</t>
  </si>
  <si>
    <t xml:space="preserve">Consumo Servicios Industria.
Empresas españolas con CF + CN&lt;30M EBITDA&gt; 5 Operaciones de control  Minoritarios derechos de governance y pacto salida </t>
  </si>
  <si>
    <t>Pronokal (Tratamientos dietéticos medicalizados), Avanza Food (Grupo empresarial de Tony Roma´s, Tommy Mel´s, Irish Pub, etc), Grupo Agroponiente (Comercializadora de fruta y verdura fresca).</t>
  </si>
  <si>
    <t>Foco declarado en Consumo/Servicios/Industria y operaciones de control; acepta minoritarios con derechos de governance y pacto de salida. Portfolio incluye marcas/servicios de consumo (p.ej., restauración).</t>
  </si>
  <si>
    <t>Acon Investments</t>
  </si>
  <si>
    <t>Calle Velázquez, 20, Piso 1º Izq
28001 Madrid / Calle Almagro nº22 piso 5ª</t>
  </si>
  <si>
    <t>Mid market enfocado en España, LATAM y EE.UU.</t>
  </si>
  <si>
    <t>ACON INVESTMENTS – A diversified international private equity firm with investments in the United States and Latin America</t>
  </si>
  <si>
    <t>Funko (Diseño de figuras infantiles y NFT), Alsur (Verduras y Hortalizas en conserva), Contenur (Fabricante de contenedores para residuos urbanos sólidos).</t>
  </si>
  <si>
    <t>Divisa USD</t>
  </si>
  <si>
    <t>Estrategia mid-market con foco España, LATAM y EE.UU.; portfolio con activos consumer/digital (p.ej., Funko + NFT). Sensibilidad a marcas/comunidad y expansión internacional.</t>
  </si>
  <si>
    <t>Advent International</t>
  </si>
  <si>
    <t>Serrano 57, 2ª plta.
28006 Madrid</t>
  </si>
  <si>
    <t xml:space="preserve">Consumo Servicios Industria Residuos 
Valor Empresa de 5 - 50 Mill € Participacion Mayoritaria o Minoritaria   </t>
  </si>
  <si>
    <t>Investments - Advent International</t>
  </si>
  <si>
    <t>Big Panda (Inteligencia Artificial), Orveon (Cosmética), Ebanx (Plataforma de pagos en entornos digitales).</t>
  </si>
  <si>
    <t>Estrategia en consumo/servicios/industria/residuos; participaciones mayoritarias o minoritarias. Portfolio incluye activos digitales/fintech (plataforma de pagos) y tecnología (IA), lo que sugiere encaje con plataforma si hay tracción.</t>
  </si>
  <si>
    <t>Clave Mayor</t>
  </si>
  <si>
    <t xml:space="preserve">C/ La Paz, 
44 – 1º-2ºA 
46003 Valencia </t>
  </si>
  <si>
    <t xml:space="preserve">Clave Mayor invierte en pequeñas y medianas empresas con potencial de desarrollo, ubicación geográfica europea, que cuenten con equipos gestores comprometidos y que ofrezcan la posibilidad de obtener plusvalías a corto/medio plazo.
.Ticket comprendido entre 0,5 y 5 M€
Growth Early stage (growth) Early stage (seed) Early stage (start-up) Later Stage </t>
  </si>
  <si>
    <t>www.clavemayor.com</t>
  </si>
  <si>
    <t>Heurafoods ("Carne" vegana), Smileat (Papillas y potitos para bebé), Matrigalsa (Procesos de fundición para el sector automoción).</t>
  </si>
  <si>
    <t>Contactos operativos: Santiago Lozano – valladolid@clavemayor.com/Lola Santesteban Ortiz – santesteban@clavemayor.com</t>
  </si>
  <si>
    <t>Invierte en pymes europeas con potencial; ticket 0,5–5M e incluye growth/early stage. Portfolio con marcas de consumo/comunidad (Heurafoods), lo que puede encajar con fase inicial.</t>
  </si>
  <si>
    <t>Ergon Capital</t>
  </si>
  <si>
    <t>C/ Serrano 41, 4ª planta, 28001 Madrid</t>
  </si>
  <si>
    <t>Nichos industriales; sanidad; comercio minorista, bienes de consumo y lujo; servicios, medios de comunicación y ocio.
Nos centramos principalmente en empresas de menos de 300 millones de euros de valor empresarial.</t>
  </si>
  <si>
    <t>Investments - Ergon (ergoncapital.com)</t>
  </si>
  <si>
    <t>Palex (Equipamiento biomédico), Dental Services Group (Cadena de servicios dentales en Alemania), Millbio (Productos de panadería sostenibles).</t>
  </si>
  <si>
    <t>Declara nichos incluyendo bienes de consumo, servicios, medios y ocio. Puede encajar con plataforma social-commerce si hay claridad en monetización.</t>
  </si>
  <si>
    <t>Five Arrows- Rothschild</t>
  </si>
  <si>
    <t>FIVE ARROWS: 23 bis Avenue de Messine 
75008 Paris, France
FINANCIAL MANAGERS: C/ Carbonero y Sol 12, Madrid</t>
  </si>
  <si>
    <t>Low Mid-market. Buscamos empresas valoradas entre 75 y 500 millones de dólares, en las que buscamos desplegar entradas de capital de 30 a 70 millones de dólares por inversión. Además, tenemos la capacidad de comprometer mucho más de 100 millones de dólares en una sola transacción desde el Fondo o en conjunción con la plataforma más amplia de Merchant Banking.
Creemos que los sectores de la sanidad, los datos y el software, y los servicios empresariales basados en la tecnología.</t>
  </si>
  <si>
    <t>Corporate Private Equity – Merchant Banking – Rothschild &amp; Co (rothschildandco.com)</t>
  </si>
  <si>
    <t xml:space="preserve">Juvare (Software de información y almacenamiento de datos), TextHelp (Aplicación enfocada al estudio escolar y universitario enfocado a la optimización del mismo), Zenith American (Enfocada a la cobertura sanitaria de ciudadanos de Florida (USA), así como la preparación de la jubilación. </t>
  </si>
  <si>
    <t>Foco declarado en datos/software y servicios empresariales basados en tecnología; portfolio con software/datos. Encaja si SUMMAX se posiciona como plataforma/infraestructura digital.</t>
  </si>
  <si>
    <t>General Atlantic</t>
  </si>
  <si>
    <t>Growth Equity/Perfil de compañías objetivo:Plataformas líderes o con liderazgo emergente/Modelos escalables/Fase de inversión:Growth / expansión.Perfil de participación:Minoritaria significativa.Apoyo estratégico (no control)</t>
  </si>
  <si>
    <t>General Atlantic Portfolio</t>
  </si>
  <si>
    <t>Flixbus, Visma (Software de planificación de recursos) y Gymshark (Ropa deportiva)</t>
  </si>
  <si>
    <t>Growth equity con portfolio de plataformas/marcas impulsadas por comunidad (Flixbus, Gymshark, Visma). Encaja conceptualmente como growth si hay tracción significativa.</t>
  </si>
  <si>
    <t>GPF CAPITAL</t>
  </si>
  <si>
    <t>Calle Serrano 111, 28006 Madrid, España/Avenida Velázquez 86D, 28006 Madrid, España.</t>
  </si>
  <si>
    <t xml:space="preserve"> EBITDA&gt; 3 Equipo con experiencia  potencial de crecimiento no necesario apalancamiento visibilidad desinversión, posible salida pactada </t>
  </si>
  <si>
    <t>https://www.linkedin.com/company/gpfcapital/</t>
  </si>
  <si>
    <t>http://www.gpf-capital.com/</t>
  </si>
  <si>
    <t>Gestair (Aviación ejecutiva), Tiendas Aurgi (Talleres de vehículos) y Grupo Pachá (Ocio Nocturno).</t>
  </si>
  <si>
    <t>GPF Capital invierte en Private Equity mid-market en España, focalizándose en compañías con EBITDA superior a 3 M€, equipos gestores experimentados y visibilidad clara de desinversión a medio plazo. Realiza inversiones de 8 a 20 M€, generalmente en operaciones de control o minoritarias con salida pactada, sin requerir necesariamente apalancamiento financiero. Su enfoque prioriza negocios con potencial de crecimiento operativo, generación estable de caja y capacidad de mejora mediante profesionalización, más que estrategias puramente financieras. El portfolio refleja esta orientación hacia servicios, consumo y ocio con activos como Gestair, Aurgi o Grupo Pachá, donde la creación de valor se apoya en la optimización del modelo de negocio y la consolidación del liderazgo en su nicho. | [Web enrich 2026-02-17 13:06] http://www.gpf-capital.com/ (emails=info@gpf-partners.com; phones=+34917378195, 2024-05-15; linkedin=1 link(s))</t>
  </si>
  <si>
    <t>SI</t>
  </si>
  <si>
    <t>Investcorp</t>
  </si>
  <si>
    <t>Investcorp invierte en Private Equity mid-market a escala global, priorizando participaciones de control o minoritarias significativas en compañías con cash flow sólido, posicionamiento líder y potencial de crecimiento. En Europa se enfoca en empresas con EBITDA de 10–40 M€, realizando inversiones de 100–200 M€ de equity en servicios especializados habilitados por tecnología; en Asia invierte 20–100 M USD en compañías de consumo, salud y tecnología con EV de 300 M–2 B USD+; y en Norteamérica prioriza business y professional services mediante buyouts y carve-outs. Su creación de valor combina escala internacional, profesionalización operativa y crecimiento orgánico con un enfoque sectorial claro en B2B, plataformas digitales y consumo especializado.</t>
  </si>
  <si>
    <t>Portfolio. - Investcorp</t>
  </si>
  <si>
    <t>Dainese (Equipamiento motociclistas), Unilog (E-commerce B2B), Heritage Foods (Salsas y condimentos de comida)</t>
  </si>
  <si>
    <t>Europa (equity): 100–200 M€ (EBITDA 10–40 M€)Asia (equity): 20–100 M USD (EV 300 M–2B+ USA</t>
  </si>
  <si>
    <t>Portfolio incluye e-commerce B2B (Unilog) y consumer. Encaja si SUMMAX tiene capa B2B (empresas) + canalización de ventas.</t>
  </si>
  <si>
    <t>MIURA PRIVATE EQUITY</t>
  </si>
  <si>
    <t>Barcelona
Madrid</t>
  </si>
  <si>
    <t xml:space="preserve">
 Consolidación sectorial e internacionalización Atractivos nichos de mercado Asociación con equipos de directivos de primer nivel Participaciones de control. </t>
  </si>
  <si>
    <t>https://www.linkedin.com/company/miura-private-equity</t>
  </si>
  <si>
    <t>http://www.miuraequity.com/</t>
  </si>
  <si>
    <t>Educaedu (Plataforma líder de educación online), Tragaluz (Grupo de restauración de alta gastronomía), Grupo Saona (Grupo de Resauración).</t>
  </si>
  <si>
    <t>[Web enrich 2026-02-17 13:06] http://www.miuraequity.com/ (emails=info@miura.partners; phones=+34 91 104 19 44, +34 93 272 34 40; linkedin=1 link(s))</t>
  </si>
  <si>
    <t>Consolidación sectorial e internacionalización; portfolio incluye plataforma de educación online (Educaedu) y consumo (restauración). Encaja como plataforma escalable con plan de consolidación.</t>
  </si>
  <si>
    <t>Nazca</t>
  </si>
  <si>
    <t>Empresas con ventas entre 10 y 300 MM€, con un management alineado con los intereses de los accionistas, con operaciones de compra de entre 7 y 50 MM€. Período de inversión de entre 3 y 6 años. Sector agnostic.
Crecimiento orgánico, expansion internacional, con un histórico de crecimiento de ventas del 33% y 38% de EBITDA.</t>
  </si>
  <si>
    <t>Home | Nazca</t>
  </si>
  <si>
    <t>Filmin (Plataforma de video on demand) y Foodbox (Santagloria, Taberna Volapie y Papizza).</t>
  </si>
  <si>
    <t>Sector agnostic con compras 7–50M y foco crecimiento; portfolio incluye plataforma VOD (Filmin). Indica apetito por modelos digitales/plataforma.</t>
  </si>
  <si>
    <t>Portobello</t>
  </si>
  <si>
    <t xml:space="preserve">Empresas líderes de su nicho de mercado, con una ventaja competitiva fuerte y sostenida en el tiempo. Las empresas contarán, además, con un gran potencial de crecimiento, así como fuerte resistencia al ciclo económico. 
Compañias lideres con potencial de crecimiento Ventajas competitivas Equipos directivos de primer nivel Crecimiento orgánico, internacionalizacion,.. </t>
  </si>
  <si>
    <t>Home — Portobello (portobellocapital.es)</t>
  </si>
  <si>
    <t>EYSA, Gimasios Supera Legálitas</t>
  </si>
  <si>
    <t>Juan Luis Ramírez – Socio/ https://www.linkedin.com/search/results/people/?keywords=Juan%20Luis%20Ram%C3%ADrez%20Portobello%20Capital-Joaquín Ariza – Vice President/https://www.linkedin.com/search/results/people/keywords=Joaqu%C3%ADn%20Ariza%20Portobello%20Capital-Álvaro Hernández – Vice-President/https://www.linkedin.com/search/results/people/keywords=%C3%81lvaro%20Hern%C3%A1ndez%20Portobello%20Capital-Jorge José de Mello – Vice President/https://www.linkedin.com/search/results/people/?keywords=Jorge%20Jos%C3%A9%20de%20Mello%20Portobello%20Capital</t>
  </si>
  <si>
    <t>Busca líderes de nicho con ventaja competitiva y crecimiento; portfolio incluye gimnasios (Supera) y servicios (Legálitas). Puede encajar si SUMMAX se articula como plataforma con recurrencia futura.</t>
  </si>
  <si>
    <t>Sherpa Capital</t>
  </si>
  <si>
    <t>C/Serrano 21, 3ª planta
28001 Madrid</t>
  </si>
  <si>
    <t xml:space="preserve">Varios sectores, principalmente industriales.
Fondo de special situations y un fondo de growth. 
Crecimiento potencial Maximizar la posición competitiva 20&lt;CN&lt;300M Oportunidades de consolidación (buy and build) Balances saneados </t>
  </si>
  <si>
    <t>https://www.sherpacapital.es/</t>
  </si>
  <si>
    <t xml:space="preserve">Citybike (Micromovilidad, concesión servicio urbano de bicicletas de Helsinki, entre otras), Galloplast (Fabricante de colorantes plásticos), Hedonai (Cadena de depilación láser). </t>
  </si>
  <si>
    <t>Eduardo Navarro – Socio fundador/ https://www.linkedin.com/search/results/people/?keywords=Eduardo%20Navarro%20Sherpa%20Capital/Jorge Fernández Miret – Socio Growth/ https://www.linkedin.com/search/results/people/?keywords=Jorge%20Fern%C3%A1ndez%20Miret%20Sherpa%20Capital/José María Retana – Director https://www.linkedin.com/search/results/people/?keywords=Jos%C3%A9%20Mar%C3%ADa%20Retana%20Sherpa%20Capital/Alfredo Bru – Socio fundador/ https://www.linkedin.com/search/results/people/?keywords=Alfredo%20Bru%20Sherpa%20Capital</t>
  </si>
  <si>
    <t>Encaja porque Sherpa invierte en plataformas con crecimiento y consolidación (buy &amp; build), servicios recurrentes y mejora de posición competitiva, lo que permite a SUMMAX escalar, profesionalizar operaciones y capturar sinergias sin depender de apalancamiento agresivo.</t>
  </si>
  <si>
    <t>TA Associates</t>
  </si>
  <si>
    <t xml:space="preserve">2nd Floor
25 Knightsbridge
London SW1X 7RZ
United Kingdom </t>
  </si>
  <si>
    <t>TA Associates invierte en empresas líderes de tecnología, software y servicios digitales en fase de crecimiento, con modelos de negocio escalables, ingresos recurrentes y trayectoria probada de expansión internacional. Su enfoque es growth equity, apoyando a equipos directivos para acelerar crecimiento orgánico, expansión geográfica y consolidación, sin necesidad de control operativo temprano.</t>
  </si>
  <si>
    <t>TA Associates | A Leading, Global Growth Private Equity Firm</t>
  </si>
  <si>
    <t>Jupiter Fund, AVG Antivirus, eDreams</t>
  </si>
  <si>
    <t>https://www.linkedin.com/search/results/people/?keywords=Patrick%20Sader%20TA%20Associates</t>
  </si>
  <si>
    <t>Growth tech; portfolio incluye eDreams. Encaja si SUMMAX alcanza métricas de escala propias de growth equity.</t>
  </si>
  <si>
    <t>Active Venture Partners</t>
  </si>
  <si>
    <t>Paseo de Gracia 35, ático
08007 Barcelona Spain</t>
  </si>
  <si>
    <t>Venture Capital que invierten en empresas tecnología relacionada con los negocios. Ademas de aportar fondos, dan servicio con sus contactos externos, apoyo estrategico y feedback en cuanto a planes de desarrollo.</t>
  </si>
  <si>
    <t>https://www.linkedin.com/in/blairmaclaren/</t>
  </si>
  <si>
    <t>https://www.active-vp.com/</t>
  </si>
  <si>
    <t>Fishbrain (Red social para pescadores), Barnebys (Plataforma para subastas en la venta de viviendas), Vinus &amp; Brindis (Cadena española de tiendas especializadas en vino, licores y cavas).</t>
  </si>
  <si>
    <t>[Web enrich 2026-02-17 13:06] https://www.active-vp.com/ (emails=18d2f96d279149989b95faf0a4b41882@sentry-next.wixpress.com, 5d1795a2db124a268f1e1bd88f503500@sentry.wixpress.com, 605a7baede844d278b89dc95ae0a9123@sentry-next.wixpress.com; phones=+0102-0103, +0110-0111; linkedin=1 link(s))</t>
  </si>
  <si>
    <t>La estrategia/sector y/o ejemplos de portfolio apuntan a inversión en tecnología y plataformas digitales escalables.</t>
  </si>
  <si>
    <t>Barcelona</t>
  </si>
  <si>
    <t>ADARA</t>
  </si>
  <si>
    <t>Jose Abascal 58</t>
  </si>
  <si>
    <t>Venture capital que invierte principalmente en compañías B2B. Participan en una compañía B2B que se llama Open Bravo</t>
  </si>
  <si>
    <t>www.adaravp.com</t>
  </si>
  <si>
    <t>Iomed (Machine learning para investigación clínica), Freeverse (Infraestructura para el universo NFT), Playgiga (Infraestructura para nube de videojuegos).</t>
  </si>
  <si>
    <t>Madrid</t>
  </si>
  <si>
    <t>ADVENT VENTURE PARTNERS</t>
  </si>
  <si>
    <t>25 Buckingham Gate London, W2 6DA 
Reino Unido</t>
  </si>
  <si>
    <t>Venture capital, growth capital, technology, digital media, ecommerce, internet, mobile, software, cleantech, consume.</t>
  </si>
  <si>
    <t>https://es.linkedin.com/in/albertogomezarreaza/https://es.linkedin.com/in/alberto-echeverri</t>
  </si>
  <si>
    <t>www.adventventures.com</t>
  </si>
  <si>
    <t>Agenus (Desarrollo conjunto con la farmacéutica Merck de vacunas para prevenir determinados tipos de cáncer), Thiakis (Hormona para el tratamiento de la obesidad), Ventus Medical (Productos innovadores para dejar de fumar).</t>
  </si>
  <si>
    <t>Londres</t>
  </si>
  <si>
    <t>ARDIAN</t>
  </si>
  <si>
    <t>20, Place Vendôme 75001 Paris</t>
  </si>
  <si>
    <t xml:space="preserve">Private Equity de la aseguradora Axa. Toman participaciones minoritarias de empresas con beneficios y que cominezan a crecer. </t>
  </si>
  <si>
    <t>www.ardian-investment.com</t>
  </si>
  <si>
    <t>Logalty (Autentiicación de firmas digitales), ASR Wind (Campo de energía eólica de 420 MW), Grupo Palacios (Alimentación).</t>
  </si>
  <si>
    <t>NO</t>
  </si>
  <si>
    <t>2M</t>
  </si>
  <si>
    <t>7M</t>
  </si>
  <si>
    <t>Paris</t>
  </si>
  <si>
    <t>AXIS Participaciones empresariales</t>
  </si>
  <si>
    <t>Calle de los Madrazo, 36
28014 Madrid</t>
  </si>
  <si>
    <t>Fondo de Capital Riesgo del ICO, cuyo objetivo es la creacion de FCR de gestion privada, para que inviertan en empresas. En primeros estadios, la compañía objetivo dispondría de un claro proyecto innovador, gran potencial de crecimiento y se realizaría siempre en régimen de coinversión liderada por un inversor especialista que, además de aportar un volumen de recursos significativo en relación con el importe total de la operación, valide la tecnología del proyecto.</t>
  </si>
  <si>
    <t>http://www.axispart.com/</t>
  </si>
  <si>
    <t>GEM Imaging Oncovision, Avanza (Extrernalización de servicios corporativos), Satlantis (Uso de constelaciones de microstélites con fines comerciales).</t>
  </si>
  <si>
    <t>0,75 M€</t>
  </si>
  <si>
    <t>15 M€</t>
  </si>
  <si>
    <t>AXON</t>
  </si>
  <si>
    <t>José Ortega y Gasset, 25
28006, Madrid</t>
  </si>
  <si>
    <t>Fondo inversor en Just Eat. Interesados en compañías en etapa semilla y despegue hasta incluso expansión internacional. Su expertise está en el sector tecnológico. Hacen crecer a la empresa, la hacen despegar internacionalmente y algunos casos hasta fase de IPO´s.</t>
  </si>
  <si>
    <t>https://uk.linkedin.com/company/axon-partners-group</t>
  </si>
  <si>
    <t>https://www.axonpartnersgroup.com/</t>
  </si>
  <si>
    <t>Le Pain Quotidienne, Cañas y Tapas, Finizens (Plataforma de inversión, ppalmente indexados).</t>
  </si>
  <si>
    <t>[Web enrich 2026-02-17 13:06] https://www.axonpartnersgroup.com/ (phones=+34 913 102 894, 1680164065639; linkedin=1 link(s))</t>
  </si>
  <si>
    <t>100k</t>
  </si>
  <si>
    <t>25MM</t>
  </si>
  <si>
    <t>Madrid, Bogota, Miami, Sevilla</t>
  </si>
  <si>
    <t>BARING PRIVATE EQUITY PARTNERS ESPAÑA</t>
  </si>
  <si>
    <t xml:space="preserve"> C/ Hermosilla, 11 - 5ª Planta
28001 - Madrid</t>
  </si>
  <si>
    <t xml:space="preserve">SGR que proporciona capital a empresas en primeras etapas, desde una vision de creacion de valor o expansion. Buscan compañias con equipos competitivos y capaces de llevar a cabo ambiciosos BP. </t>
  </si>
  <si>
    <t>www.bpep.es</t>
  </si>
  <si>
    <t>Grupotec Servicios Avanzados (Turnkey projects de plantas fotovoltaicas), Adelte Group (Plataformas de embarque a aviones), Grupo Navec Servicios Industriales (Mantenimiento de instalaciones industriales).</t>
  </si>
  <si>
    <t>Mdrid</t>
  </si>
  <si>
    <t>BLUMBERG CAPITAL</t>
  </si>
  <si>
    <t>Blumberg Capital
580 Howard Street, Suite 101
San Francisco, CA, 94105</t>
  </si>
  <si>
    <t>Venture Capital. Digital y Social Media y Consumer Internet</t>
  </si>
  <si>
    <t>https://www.linkedin.com/in/davidblumberg/https://www.linkedin.com/in/alonlifshitz/</t>
  </si>
  <si>
    <t>www.blumbergcapital.com</t>
  </si>
  <si>
    <t>EasyKnock (Plataforma para pedir préstamos de liquidez con la vivienda como colateral), Biocatch (Aplicación que detecta patrones conductuales de navegación para autentificar la identidad del usuario), EarnUp (Plataforma de crowdlending)</t>
  </si>
  <si>
    <t>California</t>
  </si>
  <si>
    <t>BOSCH INVENTED FOR LIFE</t>
  </si>
  <si>
    <t>Barckhausstrasse 10
60325 Frankfurt am Main</t>
  </si>
  <si>
    <t>Venture Capital de Bosch interesada en tecnologia. Invierte en primeras y segundas rondas, de empresas con alta capacidad para crecer y posicionarse</t>
  </si>
  <si>
    <t>https://www.rbvc.com/</t>
  </si>
  <si>
    <t>Aclima (Plataforma para medir la calidad del aire), MegaRobo (Desarrollo de robots autónomos), Sensoro (Internet of things).</t>
  </si>
  <si>
    <t>[Web enrich 2026-02-17 13:06] https://www.rbvc.com/ (phones=+1 669 454-4142, +49 (69) 7191609 15)</t>
  </si>
  <si>
    <t>Frankfurt am Main (Alemania)</t>
  </si>
  <si>
    <t>BULLET CAPITAL</t>
  </si>
  <si>
    <t>Paseo del Club Deportivo, 1 Edificio 3
Pozuelo de Alarcón - 28223</t>
  </si>
  <si>
    <t>Venture Capital que invierte en empresas "Early Stage" con tecnologia unica y disruptiva en sistemas de la informacion aplicado a telecomunicacion, healthcare etc. Apoyo especial al comité de direccion. Ademas de aportar capital, enseñan a los directivos a mejorar la compañia, hacerla competitiva, posicionarla en el mercado etc.</t>
  </si>
  <si>
    <t>https://es.linkedin.com/company/bullnet-capital?utm_source=chatgpt.com</t>
  </si>
  <si>
    <t>https://www.grupobullnet.com/</t>
  </si>
  <si>
    <t>Anyverse (Tecnología NFTs), Fyla (Lásers de fibra para aplicaciones industriales), KDPOF (Comunicación y transmisión a través de fibra óptica de plástico).</t>
  </si>
  <si>
    <t>[Web enrich 2026-02-17 13:06] https://www.grupobullnet.com/ (phones=(243 243 243, (255 255 255)</t>
  </si>
  <si>
    <t>CABIEDES</t>
  </si>
  <si>
    <t xml:space="preserve">Inversión en Start-ups con alto potencial de crecimiento. Alta dependencia del know-how en entornos de emprendimiento de los hermanos Cabiedes. </t>
  </si>
  <si>
    <t>Hamelyn (Venta de libros usados), Indexa Capital, Next Station (Red para econtrar trabajos de forma internacional).</t>
  </si>
  <si>
    <t>España</t>
  </si>
  <si>
    <t>CREATHOR VENTURE</t>
  </si>
  <si>
    <t>Marienbader Platz 1
61348 Bad Homburg</t>
  </si>
  <si>
    <t>Compañias capital semilla o entrando en beneficio. Dan soporte en estas etapas de desarrollo, expansión e incluso ultima fase IPO´s. Dan opoyo tambien en procesos de internacionalizacion.</t>
  </si>
  <si>
    <t>https://ch.linkedin.com/in/cedrickoehler</t>
  </si>
  <si>
    <t>www.creathor.de</t>
  </si>
  <si>
    <t>HeyJobs (Plataforma número 1 de empleos no académicos en Alemania), Blueprints Genetics (Plataforma para conectar pacientes de enfermedades raras con médicos especializados en la investigación de las mismas a través de ADN), Allthings (Cinecta a arrendadores e inquilinos durante la vida útil del contrato de alquiler).</t>
  </si>
  <si>
    <t>Hamburgo</t>
  </si>
  <si>
    <t>DEMETER PARTNERS</t>
  </si>
  <si>
    <t>José Abascal 52 2izda
28003 Madrid</t>
  </si>
  <si>
    <t xml:space="preserve">Venture Capital que toma participaciones en las empresas en sectores de eco-industria  y eco-energia. </t>
  </si>
  <si>
    <t>https://www.linkedin.com/company/135205/</t>
  </si>
  <si>
    <t>https://www.demeter-partners.com/</t>
  </si>
  <si>
    <t>Eifficentre (Ejecución contratos de eficiencia energética), Easycharge Vienna (Puntos de recarga de vehículos propulsados con electricidad en la ciudad de Viena, concesión), Foodvision (Aplicación de coaching nutricional).</t>
  </si>
  <si>
    <t>[Web enrich 2026-02-17 13:06] https://www.demeter-partners.com/ (emails=contact@demea-si.com; phones=(240 248 255, (255 255 255; linkedin=2 link(s))</t>
  </si>
  <si>
    <t>43MM</t>
  </si>
  <si>
    <t>203MM</t>
  </si>
  <si>
    <t>DIGITAL</t>
  </si>
  <si>
    <t>C/ Jenner nº 6 - 1º 28010, Madrid (España)</t>
  </si>
  <si>
    <t>Participaciones minoritarias de compañías (Entre el 5% y el 25%). Internet y Teconología.</t>
  </si>
  <si>
    <t>https://dad.es/</t>
  </si>
  <si>
    <t>Petuky (Cuidado de mascotas, propietario de Whiskas), Oportunista (Portal de descuentos), Baquia (Periódico online). Los fundadores estuvieron invertidos en Tuenti.</t>
  </si>
  <si>
    <t>15% Participacion</t>
  </si>
  <si>
    <t>DOUGHTY HANSON &amp; CO</t>
  </si>
  <si>
    <t>C/Serrano, 26
28001 Madrid</t>
  </si>
  <si>
    <t>Venture Capital que invierte en etapas temprana. Con equipos directivos altamente profesionales y empresas lideres de su sector.</t>
  </si>
  <si>
    <t>www.doughtyhanson.com</t>
  </si>
  <si>
    <t>Web privada para inversores</t>
  </si>
  <si>
    <t>ECAPITAL ENTERPRENEURIAL PARTNERS AG</t>
  </si>
  <si>
    <t>Hafenweg 24
48155 Münster</t>
  </si>
  <si>
    <t xml:space="preserve">Venture Capital que invierte en empresas para hacerlas crecer y hacerlas lideres en el mercado. </t>
  </si>
  <si>
    <t>https://de.linkedin.com/company/ecapital-entrepreneurial-partners-ag</t>
  </si>
  <si>
    <t>https://www.ecapital.de/en</t>
  </si>
  <si>
    <t>Evodos (Centrifugado para la división de materiales), Videantis (Software de imagen para el diseño de materiales industriales), Perora (Desarrollo de alimentos para la diabetes tipo 2).</t>
  </si>
  <si>
    <t>[Web enrich 2026-02-17 13:06] https://www.ecapital.de/en (phones=154248754-1, 1722431701611; linkedin=1 link(s))</t>
  </si>
  <si>
    <t>Munster</t>
  </si>
  <si>
    <t>EVP CAPITAL</t>
  </si>
  <si>
    <t>Bock Landstraße 51-53 
D-60325 Frankfurt / Main</t>
  </si>
  <si>
    <t xml:space="preserve">Private Equity, enfocada en empresas con potencial para ser lideres del mercado y del sector, con claras ventajas competitivas. Con un equipo gestor cualificado capaz de desarrollar y llevar a cabo el BP. </t>
  </si>
  <si>
    <t>www.evp-capital.com</t>
  </si>
  <si>
    <t>Keller Group (Plataforma de deporte online), Freaks 4U Gamin (Agencia especializada en videojuegos y e-sports), TTTech Group (Plataforma de networking y seguridad de redes).</t>
  </si>
  <si>
    <t>Frankfurt</t>
  </si>
  <si>
    <t>GIZA VENTURE CAPITAL</t>
  </si>
  <si>
    <t xml:space="preserve">Ramat Aviv Tower
40 Einstein St., 12th floor
P.O. Box 17672
Tel Aviv 61175 Israel
</t>
  </si>
  <si>
    <t xml:space="preserve">Venture capital focalizada en etapas Seed y Growth </t>
  </si>
  <si>
    <t>https://ch.linkedin.com/in/galit-yupiter-463ba84b</t>
  </si>
  <si>
    <t>https://www.gizavc.com/</t>
  </si>
  <si>
    <t>Unnax (Monedero digital), Sales Layer (Customer experience),  Trappit (Optimizador de gastos en billetes de avión).</t>
  </si>
  <si>
    <t>[Web enrich 2026-02-17 13:06] https://www.gizavc.com/ (emails=2062d0a4929b45348643784b5cb39c36@sentry.wixpress.com, 605a7baede844d278b89dc95ae0a9123@sentry-next.wixpress.com, 88170cb0c9d64f94b5821ca7fd2d55a4@sentry-next.wixpress.com; phones=+0100-0107, +0100-0130; linkedin=6 link(s))</t>
  </si>
  <si>
    <t>Tel Aviv</t>
  </si>
  <si>
    <t>HOLLAND PRIVATE EQUITY</t>
  </si>
  <si>
    <t>Gustav Mahlerplein 3
1082 MS Amsterdam</t>
  </si>
  <si>
    <t>Invierte en pequeñas y medianas empresas de tecnologia, en su primera etapa de crecimiento a cambio de una pequeña participacion.</t>
  </si>
  <si>
    <t>www.hpegrowthcapital.com</t>
  </si>
  <si>
    <t>Xempus (Aplicación para la gestión de seguros de vida y pensiones), Tiqets (Aplicación para sacar tickets de forma online para atracciones turísticas), Zava (Doctor online).</t>
  </si>
  <si>
    <t>Amsterdam</t>
  </si>
  <si>
    <t>HPE GROWTH</t>
  </si>
  <si>
    <t>https://www.linkedin.com/company/hpe-growth-capital</t>
  </si>
  <si>
    <t>https://hpegrowth.com/</t>
  </si>
  <si>
    <t>[Web enrich 2026-02-17 13:06] https://hpegrowth.com/ (phones=00001525878906, 0119585-2893; linkedin=1 link(s))</t>
  </si>
  <si>
    <t>INTEL CAPITAL</t>
  </si>
  <si>
    <t>2200 Mission College BoulevardSanta Clara
CA 95054 Estados Unidos</t>
  </si>
  <si>
    <t>Venture Capital, que invierte en start-ups con tecnologia innovadora en areas de tecnologia, hardware, software.</t>
  </si>
  <si>
    <t>https://www.linkedin.com/company/intel-capital/</t>
  </si>
  <si>
    <t>https://www.intelcapital.com/</t>
  </si>
  <si>
    <t>Cloudify (Aplicación para mantener en la nube información, softwares y tecnologías), Healx (Inteligencia artificial para enfermedades raras), Alteia (Convertir imágenes en información para un negocio).</t>
  </si>
  <si>
    <t>[Web enrich 2026-02-17 13:06] https://www.intelcapital.com/ (phones=0 0 512 512, 1 416 0 322; linkedin=2 link(s))</t>
  </si>
  <si>
    <t>INVEREADY</t>
  </si>
  <si>
    <t>C/ Dels Cavallers 50</t>
  </si>
  <si>
    <t>Invierten en empresas para que desarrollen sus ideas y crezcan en sus primera etapas.</t>
  </si>
  <si>
    <t>https://www.linkedin.com/in/pedrotrucharte/</t>
  </si>
  <si>
    <t>www.inveready.com</t>
  </si>
  <si>
    <t>PetCare (Cuidado de mascotas), eMagister (plataforma que conecta a universidades y potenciales estudiantes de las mismas), Selfpackaging (Website para diseñar tu propio empaquetado para realizar envios adaptado a la morfología de cada paquete).</t>
  </si>
  <si>
    <t>K-FUND</t>
  </si>
  <si>
    <t>Calle Rafael Calvo 40,1-2, 28010 Madrid</t>
  </si>
  <si>
    <t>Empresas tecnológicas, principalmente aplicaciones, tanto B2B tomo B2C en seed stage. Foco principal en el sur de europa y latinoamérica.Ticket de entre 100.000€ y 5 MM€.</t>
  </si>
  <si>
    <t>K Fund — Desde el sur de Europa hacia el mundo</t>
  </si>
  <si>
    <t>Goin (Aplicación para facilitar el ahorro personal), Urbanitae (Crowdfunding inmobiliario), Coverfy (Broker de seguros online),</t>
  </si>
  <si>
    <t>NAJETI</t>
  </si>
  <si>
    <t>C/ Azalea, 1 Edificio A, Planta Baja
Parque Empresarial Miniparc I
Urbanización El Soto – La Moraleja
28109 Alcobendas</t>
  </si>
  <si>
    <t>Capital Riesgo que gestiona su propio fondo lo que permite desarrollar una estrategia de inversión independiente a largo plazo. De la misma manera, esta independencia le permite distribuir el fondo según el potencial del mercado y los requerimientos concretos para el seguimiento de cada inversión</t>
  </si>
  <si>
    <t>https://www.linkedin.com/company/najeti/</t>
  </si>
  <si>
    <t>www.spain.najeti.com</t>
  </si>
  <si>
    <t>NAUTA CAPITAL</t>
  </si>
  <si>
    <t>Avda. Diagonal, 593 7th floor
08014 Barcelona</t>
  </si>
  <si>
    <t>Venture Capital que participa en Privalia. Especializada en compañias tecnologicas en primeras etapas de crecimiento, con modelos de negocio rompedores y escalables. Buscan empresas que quieran expandirse internacionalmente en otros mercados.</t>
  </si>
  <si>
    <t>http://www.linkedin.com/</t>
  </si>
  <si>
    <t>https://www.nautacapital.com/</t>
  </si>
  <si>
    <t>Airfocus (Soluciones de software para gestión de proyectos), Lodgify (App para conectar más facilmente a inquilinos y arrendadores en webs de reserva de apartamentos), Zephr (Aplicación dedicada a la implementación de modelos de negocio basados en suscripciones, como por ejemplo periódicos).</t>
  </si>
  <si>
    <t>[Web enrich 2026-02-17 13:06] https://www.nautacapital.com/ (emails=info@nautacapital.com; phones=+34 93 503 5900, 01791812; linkedin=13 link(s))</t>
  </si>
  <si>
    <t>500k</t>
  </si>
  <si>
    <t>7MM</t>
  </si>
  <si>
    <t>Barcelona, Londres, Boston</t>
  </si>
  <si>
    <t>OMNES CAPITAL</t>
  </si>
  <si>
    <t>37 - 41 rue du Rocher
75008
Paris</t>
  </si>
  <si>
    <t xml:space="preserve">Empresa lider en growth capital, y buyouts. Interesado tambien en Venture Capital. Realiza aportaciones de mayoria o minoria en empresas situadas en Francia. Tienen otros tipos de fondos como pueden ser deuda Mezzanine o fondos de fondos. </t>
  </si>
  <si>
    <t>www.omnescapital.com</t>
  </si>
  <si>
    <t>TKE Elevators, Blablacar, Corteria Pharmaceuticals (Desarrollo de terapias para eliminar la insuficiencia cardíaca).</t>
  </si>
  <si>
    <t>Paris
Lyon
Israel</t>
  </si>
  <si>
    <t>REFIT</t>
  </si>
  <si>
    <t>Sedan Straße 15 
93055 Regensburg</t>
  </si>
  <si>
    <t>Fondo que invierte en la mayoria de las etapas. Desde "seed" a growth o incluso MBO-MBI. Buscan empresas con alto potencial de crecimiento en un 80% empresas tecnologicas. Dan libertas al equipo gestor y trabajan con el.</t>
  </si>
  <si>
    <t>www.s-refit.de</t>
  </si>
  <si>
    <t>Solvatio (Resolucion de porblemas de IT), Safectory (Detección de personas en espacios físicos, videocámaras), Multimmune GmbH (Desarrollo de inmunoterapias).</t>
  </si>
  <si>
    <t>Regengsburg</t>
  </si>
  <si>
    <t>TALIS CAPITAL</t>
  </si>
  <si>
    <t>Suite 4 Rowan Court
56 High Street
Wimbledon
London
SW19 5EE</t>
  </si>
  <si>
    <t>Es un Multi Family Office que ofrece servicios directos de inversion y Private Equity. Tienen enfoque especial en agricultura y recursos naturales. Buscan equipos emprendedores para hacerlos crecer, desarrollarse e incluso en etapas de venta (MBO), o recapitalizacion.</t>
  </si>
  <si>
    <t>https://www.linkedin.com/company/talis-capital-limited</t>
  </si>
  <si>
    <t>https://www.taliscapital.com/</t>
  </si>
  <si>
    <t>Omnius (Reclamaciones online a aseguradoras), Sequera (Seguridad y sincronización de información almacenada en la nube), Vinehealth (Analiza el comportamiento y las rutinas diarias de pacientes con cáncer para adaptar el tratamiento a su día a día habitual)</t>
  </si>
  <si>
    <t>[Web enrich 2026-02-17 13:06] https://www.taliscapital.com/ (phones=015-1-1024, 1443-1024; linkedin=1 link(s))</t>
  </si>
  <si>
    <t>VERTEX VENTURE CAPITAL</t>
  </si>
  <si>
    <t>1 HaShikma Street
P.O. B 89, Savyon 56530</t>
  </si>
  <si>
    <t>Venture Capital que invierte en empresas con capacidad para liderar el mercado, y que al mismo tiempo puedan crecer, con un modelo de negocio defendible.</t>
  </si>
  <si>
    <t>https://il.linkedin.com/in/david-heller-28b28288</t>
  </si>
  <si>
    <t>https://www.vertexventures.sg/</t>
  </si>
  <si>
    <t>Binance (Criptomonedas), Sunday (App que crea productos de aseguradora online en función de los hábitos del usuario), Aruna (Plataforma para el comercio del pescado en Indonesia).</t>
  </si>
  <si>
    <t>[Web enrich 2026-02-17 13:06] https://www.vertexventures.sg/ (emails=recruitment@vertexholdings.com, vertexesg@vertexventures.com, vvsea_communications@vertexventures.com; phones=(112 112 112, (209 213 219; linkedin=3 link(s))</t>
  </si>
  <si>
    <t>Savyon</t>
  </si>
  <si>
    <t>WARBURG PINCUS</t>
  </si>
  <si>
    <t>Almack House
28 King Street, St. James's
SW1Y 6QW</t>
  </si>
  <si>
    <t>Venture capital enfocada a empresas que necesitan crecer. Proveen capital para hacer negocios exitosos, trabajando con el equipo directivo para a lo largo del tiempo construir negocios exitosos.</t>
  </si>
  <si>
    <t>https://www.linkedin.com/company/warburg-pincus-llc/</t>
  </si>
  <si>
    <t>www.warburgpincus.com</t>
  </si>
  <si>
    <t>Singular Bank (Neobanco), Ionos (One and one, the largest web hosting company), Visma (Digitalizacion de procesos de negocio).</t>
  </si>
  <si>
    <t>WELLINGTON PARTNERS</t>
  </si>
  <si>
    <t>11 Berkeley Street
London, W1J 8DS
United Kingdom</t>
  </si>
  <si>
    <t>Venture capital que invierte principalmente en etapas "Seed" y ocasionalmente en etapas "Growth". Trabajan junto al equipo directivo una vez realizada la aportacion de capital, proporcionandoles asesoramiento y crecimiento</t>
  </si>
  <si>
    <t>https://www.linkedin.com/company/wellington-partners/</t>
  </si>
  <si>
    <t>https://www.wellington-partners.com/</t>
  </si>
  <si>
    <t>Alando-eBay (Comercio online), Inmobilien Scout 24, Spotify.</t>
  </si>
  <si>
    <t>[Web enrich 2026-02-17 13:06] https://www.wellington-partners.com/ (phones=101440-720350, 101443-130709; linkedin=1 link(s))</t>
  </si>
  <si>
    <t>Londres
Munich</t>
  </si>
  <si>
    <t>Oquendo</t>
  </si>
  <si>
    <t>Financiación a fondos de Capital Riesgo, empresas familiares y proyectos con necesidades menores de financiación.
Compañias rentables Posición de liderazgo Equipo directivo profesional 3&lt;EBITDA&lt;50 Financiación de adquisiciones y expansión D.Senior, PP, Mezzanine, PIK, acciones preferentes,.. .</t>
  </si>
  <si>
    <t>https://es.linkedin.com/in/antoniodonoso</t>
  </si>
  <si>
    <t>https://oquendocapital.com/</t>
  </si>
  <si>
    <t>Mr. Wonderful (Artículos de regalo y papelería), Unico (Centros de depilación láser), Aslur (Fabricante de verduras en conserva).</t>
  </si>
  <si>
    <t>[Web enrich 2026-02-17 13:06] https://oquendocapital.com/ (emails=cyril.degalea@oquendocapital.com, france@oquendocapital.com, italy@oquendocapital.com; phones=+34 91 290 01 53, 04737036-87; linkedin=17 link(s))</t>
  </si>
  <si>
    <t>EBITDA de entre 3 y 50 MM€</t>
  </si>
  <si>
    <t>INCUS CAPITAL</t>
  </si>
  <si>
    <t>Adquisiciones por valoración de fundamentales, bajo apalancamiento.</t>
  </si>
  <si>
    <t>https://www.linkedin.com/in/alejandro-moya-colorado-16a93b136/</t>
  </si>
  <si>
    <t>https://incuscapital.com/</t>
  </si>
  <si>
    <t>Aguas de Valencia, Jerónimo Martins (Cadena de supermercados en Portugal), Capital Energy (Productor de energía renovable en España y Portugal).</t>
  </si>
  <si>
    <t>[Web enrich 2026-02-17 13:06] https://incuscapital.com/ (emails=info@incuscapital.com; phones=0451 11 17, 0609 14 10 14; linkedin=10 link(s))</t>
  </si>
  <si>
    <t>Madrid, París, Milan y Lisboa</t>
  </si>
  <si>
    <t>No encontrado</t>
  </si>
  <si>
    <t>MUZINICH</t>
  </si>
  <si>
    <t xml:space="preserve">Deuda Pública y Privada. Análisis bottom-up de crédito para descubrir oportunidades de inversión para las que el mercado esté estimando incorrectamente el nivel de riesgo de esa oportunidad de inversión. </t>
  </si>
  <si>
    <t>https://www.linkedin.com/company/muzinich-&amp;-co/</t>
  </si>
  <si>
    <t>https://www.muzinich.com/</t>
  </si>
  <si>
    <t xml:space="preserve">Muy variado dependiendo del fondo. ABN (Banco holandés), Caixabank, Barclays. </t>
  </si>
  <si>
    <t>[Web enrich 2026-02-17 13:06] https://www.muzinich.com/ (emails=careers@muzinich.com, funds@muzinich.com; phones=03852444, 1006115404; linkedin=4 link(s))</t>
  </si>
  <si>
    <t>Londres y NYC, USA</t>
  </si>
  <si>
    <t>EBITDA entre €5 – €25 M</t>
  </si>
  <si>
    <t>KARTESIA</t>
  </si>
  <si>
    <t>Especializados en soluciones de financiación en el sector Small and Mid-Market focus.</t>
  </si>
  <si>
    <t>http://be.linkedin.com/pub/coralie-de-maesschalck/8b/411/121</t>
  </si>
  <si>
    <t>https://kartesia.com/</t>
  </si>
  <si>
    <t>UCAM (Universidad católica de Murcia), SAS (Soluciones de Agrciultura sostenible), Kerv Group (Servicios en la nube).</t>
  </si>
  <si>
    <t>€12 M ‑ €98 M por operación (con capacidad de estructurar operaciones hasta ~€122 M según vehículo) | [Web enrich 2026-02-17 13:06] https://kartesia.com/ (emails=008-copy@1140w.jpg, 008-copy@1536w.jpg, 008-copy@320w.jpg; phones=+352) 27 864 661, 0 0 100 100; linkedin=25 link(s))</t>
  </si>
  <si>
    <t>Londres, y varias ciudades europeas</t>
  </si>
  <si>
    <t>EBITDA &gt; 3 MM€</t>
  </si>
  <si>
    <t>TREA</t>
  </si>
  <si>
    <t xml:space="preserve">Empresas con un posicionamiento fuerte y defendible en el sector que opere, con 5 años de empesa en funcionamiento y 2 años de cuentas auditadas. </t>
  </si>
  <si>
    <t>https://treacapital.com/</t>
  </si>
  <si>
    <t>Información No Disponible</t>
  </si>
  <si>
    <t>~€12 M ‑ €98 M por deal (capacidad aún mayor) | [Web enrich 2026-02-17 13:06] https://treacapital.com/ (emails=treainfo@treacapital.com; phones=+34934675510, 1221528134)</t>
  </si>
  <si>
    <t>Barcelona, España</t>
  </si>
  <si>
    <t>EBITDA &gt; 2 MM€</t>
  </si>
  <si>
    <t>TIKEHAU</t>
  </si>
  <si>
    <t xml:space="preserve">Especialización en Asset Management. Variada en función del fondo. </t>
  </si>
  <si>
    <t>https://www.tikehaucapital.com/</t>
  </si>
  <si>
    <t>Portfolio de Deuda No Disponible</t>
  </si>
  <si>
    <t>~€23M – €28M promedio en direct lending; capacidades para &gt;€100M+</t>
  </si>
  <si>
    <t>Europa, principalmente.</t>
  </si>
  <si>
    <t>~€20M – €100M de EBITDA orientativo</t>
  </si>
  <si>
    <t>METRIC CAPITAL</t>
  </si>
  <si>
    <t xml:space="preserve">Foco en financiación de operaciones corporativas a empresas de tamaño medio. </t>
  </si>
  <si>
    <t>https://www.metric-capital.com/</t>
  </si>
  <si>
    <t>Laurel Funerals (Funeraria), Beachbox (Cadena de hoteles de lujo), Augusta (Servicios Financieros).</t>
  </si>
  <si>
    <t>€10M + (posiblemente hasta decenas de millones según transacción)</t>
  </si>
  <si>
    <t>Londres, UK.</t>
  </si>
  <si>
    <t>No econtrado</t>
  </si>
  <si>
    <t>PEMBERTON</t>
  </si>
  <si>
    <t>Inversion en empresas con calidad crediticia inferior a Investment Grade, así como la financiación de actividades operativas.</t>
  </si>
  <si>
    <t>https://uk.linkedin.com/company/pemberton-asset-management</t>
  </si>
  <si>
    <t>https://pembertonam.com/</t>
  </si>
  <si>
    <t>Generalife (suministros industriales), Relife (Reciclaje), Aromazone (Perfumería y cosmética natural).</t>
  </si>
  <si>
    <t>[Web enrich 2026-02-17 13:06] https://pembertonam.com/ (emails=info@pembertonam.com, investor.relations@pembertonam.com, investorrelations@pembertonam.com; phones=0 0 580 480, 00004000; linkedin=1 link(s))</t>
  </si>
  <si>
    <t>€10M – €100M.</t>
  </si>
  <si>
    <t>LGT EUROPEAN</t>
  </si>
  <si>
    <t>Especializados en financiación del Low-Middle Market, a traves de estructuras Unitranche (Estructura híbrida de Senior Debt+ Subordinated)</t>
  </si>
  <si>
    <t>https://www.lgtcp.com/en/</t>
  </si>
  <si>
    <t>Lateral (Cadena de restaurantes en España), INSEEC (Grupo de Universidades Privadas en Francia, principalmente), Groupe CIR (Desarrollo y acondicionamiento en el sector Real Estate de lujo)</t>
  </si>
  <si>
    <t>€20 M – €150 M por inversión/deuda estructurada, enfocando en empresas con valor de empresa intermedio (€100 M–€500 M EV).</t>
  </si>
  <si>
    <t>EV de entra 50 y 250MM€ principalmente, con capacidad hasta 500 MM€</t>
  </si>
  <si>
    <t>BLUE BAY</t>
  </si>
  <si>
    <t>Financiación de actividades operativas</t>
  </si>
  <si>
    <t>BLUEBAY Capital | Investment (bluebay-capital.com)</t>
  </si>
  <si>
    <t>No se aplica en el sentido de debt deal size de private debt; opera en mercados de bonos y valores de crédito líquido.</t>
  </si>
  <si>
    <t>No hay un rango claro de tamaño de empresa objetivo porque invierte en títulos de deuda corporativa y soberana más que préstamos directos a compañías específicas.</t>
  </si>
  <si>
    <t>RESILIENCE</t>
  </si>
  <si>
    <t>Especializadas en Low -Mid Market companies</t>
  </si>
  <si>
    <t>https://resiliencecapital.com/</t>
  </si>
  <si>
    <t xml:space="preserve">MIQ Partners (Ensambalmiento de componentes electromecánico), Magnum Innovations (Diseño, desarrollo y fabricación de componentes inalámbricos para el sector de la automoción), Simcom Aviation Training (Academia de formación de pilotos de diferentes aeronaves). </t>
  </si>
  <si>
    <t>€3 M – €15 M por inversión, con plazos de 5‑7 años. | [Web enrich 2026-02-17 13:06] https://resiliencecapital.com/ (emails=info@resiliencecapital.com, pathway@resiliencecapital.com; phones=0 0 1664 1792, 0 0 512 512)</t>
  </si>
  <si>
    <t>Cleveland, USA</t>
  </si>
  <si>
    <t>De 25 a 250 MM€ de ingresos</t>
  </si>
  <si>
    <t>CAPZANINE</t>
  </si>
  <si>
    <t>Empresas Small to Mid Cap</t>
  </si>
  <si>
    <t>https://fr.linkedin.com/in/alban-saubot-63141a128</t>
  </si>
  <si>
    <t>https://capza.co/</t>
  </si>
  <si>
    <t>Winback (Desarrollo de dispositivos utilizados en medicina no invasiva), Dental Services Group (Cadena alemana de salud bucodental), Groupe Carso (Análisis biológicos en el sector farmacéutico y alimentario).</t>
  </si>
  <si>
    <t>~€250 M por inversión (unitranche / mezzanine) | [Web enrich 2026-02-17 13:06] https://capza.co/ (phones=00380725, 01628710; linkedin=121 link(s))</t>
  </si>
  <si>
    <t>París, Madrid, Munich y Milan</t>
  </si>
  <si>
    <t>8 MM€ de EBITDA con apalancamientos moderados</t>
  </si>
  <si>
    <t>TREE HILLS CAPITAL PARTNERS (THCP)</t>
  </si>
  <si>
    <t>Orientados a la financiación de Mid-Caps</t>
  </si>
  <si>
    <t>https://www.threehills.com/</t>
  </si>
  <si>
    <t>Byron (Cadena de hamburguesas), Wagamama (Cadena de gastronomía asiática), Hunter (Marca muy prestigiosa de botas de goma).</t>
  </si>
  <si>
    <t>€15 M – €50 M por operación, con capacidad de hasta ~€100 M con co‑inversiones. | [Web enrich 2026-02-17 13:06] https://www.threehills.com/ (phones=+1 917 933 3127, +35 220 880 176)</t>
  </si>
  <si>
    <t>Europa</t>
  </si>
  <si>
    <t>Empresas medianas / mid‑market</t>
  </si>
  <si>
    <t>Dupont Capital</t>
  </si>
  <si>
    <t xml:space="preserve">Enfocados en la gestión de activos. Búsqueda de oportunidades de inversión tanto en mercados públicos como privados. </t>
  </si>
  <si>
    <t>https://dupontcapitalltd.com/</t>
  </si>
  <si>
    <t>No info | [Web enrich 2026-02-17 13:06] https://dupontcapitalltd.com/ (emails=info@dupontcapitalltd.com; phones=+44 20 3885 9155, 000001589457092)</t>
  </si>
  <si>
    <t>Delaware, USA</t>
  </si>
  <si>
    <t>no encontrado</t>
  </si>
  <si>
    <t>October</t>
  </si>
  <si>
    <t>Plataforma de lending / crédito alternativo para PYMEs</t>
  </si>
  <si>
    <t>https://www.linkedin.com/company/october-eu/</t>
  </si>
  <si>
    <t>https://october.eu/</t>
  </si>
  <si>
    <t>€250 000 de facturación anual y capacidad de repago demostrada | [Web enrich 2026-02-17 13:06] https://october.eu/ (phones=0 0 352 512, 0 0 448 512; linkedin=1 link(s))</t>
  </si>
  <si>
    <t>París, Francia</t>
  </si>
  <si>
    <t>€250 000 de facturación anual y capacidad de repago demostrada</t>
  </si>
  <si>
    <t>Capital Riesgo</t>
  </si>
  <si>
    <t>LocalGlobe</t>
  </si>
  <si>
    <t>https://www.linkedin.com/company/localglobe</t>
  </si>
  <si>
    <t>https://www.localglobe.vc/</t>
  </si>
  <si>
    <t>Divisa habitual: GBP (no EUR). | [Web enrich 2026-02-17 13:06] https://www.localglobe.vc/ (phones=154290124, 1674847176577; linkedin=1 link(s))</t>
  </si>
  <si>
    <t>Uno de los mejores fondos de Europa para ideas pre-revenue con efecto red</t>
  </si>
  <si>
    <t>Seedcamp</t>
  </si>
  <si>
    <t>https://www.seedcamp.com/</t>
  </si>
  <si>
    <t>[Web enrich 2026-02-17 13:06] https://www.seedcamp.com/ (phones=1727870678259-1200, 1727870923681-1200)</t>
  </si>
  <si>
    <t>Invierte explicitamente antes de ingresos</t>
  </si>
  <si>
    <t>Passion Capital</t>
  </si>
  <si>
    <t>https://www.passioncapital.com</t>
  </si>
  <si>
    <t>Cifras segun info publica (no verificadas aqui). Divisa: GBP (no EUR).</t>
  </si>
  <si>
    <t>Experiencia profunda con productos de consumo y sociales</t>
  </si>
  <si>
    <t>400000.0</t>
  </si>
  <si>
    <t>500000.0</t>
  </si>
  <si>
    <t>Playfair Capital</t>
  </si>
  <si>
    <t>https://www.playfaircapital.com</t>
  </si>
  <si>
    <t>Amigable con fundadores, guiado por vision</t>
  </si>
  <si>
    <t>Forward Partners</t>
  </si>
  <si>
    <t>https://www.forwardpartners.co</t>
  </si>
  <si>
    <t>Divisa habitual: GBP (no EUR). (Nota: el posicionamiento del grupo ha cambiado con el tiempo</t>
  </si>
  <si>
    <t>Ideal si tienes un MVP y necesitas ayuda en producto y crecimiento</t>
  </si>
  <si>
    <t>Ascension</t>
  </si>
  <si>
    <t>https://linkedin.com/company/ascension-ventures</t>
  </si>
  <si>
    <t>https://www.ascension.vc/</t>
  </si>
  <si>
    <t>Divisa habitual: GBP (no EUR). | [Web enrich 2026-02-17 13:06] https://www.ascension.vc/ (emails=hello@ascension.vc, info@ascension.vc; phones=022691549, 056951168; linkedin=12 link(s))</t>
  </si>
  <si>
    <t>Muy fuerte si la red social tiene una mision/angulo de impacto</t>
  </si>
  <si>
    <t>SFC Capital</t>
  </si>
  <si>
    <t>https://www.linkedin.com/company/sfccapital/</t>
  </si>
  <si>
    <t>https://www.sfccapital.co.uk/</t>
  </si>
  <si>
    <t>Divisa habitual: GBP (no EUR). | [Web enrich 2026-02-17 13:06] https://www.sfccapital.co.uk/ (phones=0 0 448 512, 0 0 576 512; linkedin=1 link(s))</t>
  </si>
  <si>
    <t>Extremadamente activo con equipos en fase idea y pre-revenue</t>
  </si>
  <si>
    <t>Founders Factory</t>
  </si>
  <si>
    <t>https://www.linkedin.com/company/foundersfactory</t>
  </si>
  <si>
    <t>https://foundersfactory.com/</t>
  </si>
  <si>
    <t>Divisa habitual: GBP (no EUR). | [Web enrich 2026-02-17 13:06] https://foundersfactory.com/ (phones=(176 173 173, (209 213 219; linkedin=42 link(s))</t>
  </si>
  <si>
    <t>Capital + venture builder para apoyar equipos muy early</t>
  </si>
  <si>
    <t>Fuel Ventures</t>
  </si>
  <si>
    <t>https://fuelventures.com</t>
  </si>
  <si>
    <t>Buen encaje si la logica de monetizacion ya esta definida</t>
  </si>
  <si>
    <t>150000.0</t>
  </si>
  <si>
    <t>3000000.0</t>
  </si>
  <si>
    <t>Kindred Capital</t>
  </si>
  <si>
    <t>https://www.kindredcapital.vc/</t>
  </si>
  <si>
    <t>Divisa habitual: GBP (no EUR). | [Web enrich 2026-02-17 13:06] https://www.kindredcapital.vc/ (phones=+2020-08-26, +2021-03-31)</t>
  </si>
  <si>
    <t>Pensadores a largo plazo sobre plataformas y valor de comunidad</t>
  </si>
  <si>
    <t>Kima Ventures</t>
  </si>
  <si>
    <t>https://www.kimaventures.com/</t>
  </si>
  <si>
    <t>[Web enrich 2026-02-17 13:06] https://www.kimaventures.com/ (phones=05047281, 2025-02-21)</t>
  </si>
  <si>
    <t>Uno de los inversores pre-revenue mas activos de Europa</t>
  </si>
  <si>
    <t>Newfund</t>
  </si>
  <si>
    <t>https://www.newfundcap.com</t>
  </si>
  <si>
    <t>Acompanamiento comodo para plataformas de internet early</t>
  </si>
  <si>
    <t>Daphni</t>
  </si>
  <si>
    <t>https://fr.linkedin.com/company/daphni</t>
  </si>
  <si>
    <t>https://www.daphni.com/</t>
  </si>
  <si>
    <t>[Web enrich 2026-02-17 13:06] https://www.daphni.com/ (phones=0 0 1232 325, 0 0 1260 333; linkedin=10 link(s))</t>
  </si>
  <si>
    <t>Inversion guiada por conviccion</t>
  </si>
  <si>
    <t>Alven</t>
  </si>
  <si>
    <t>https://www.alven.com/</t>
  </si>
  <si>
    <t>Gran experiencia en consumer internet y marketplaces</t>
  </si>
  <si>
    <t>Breega</t>
  </si>
  <si>
    <t>https://www.linkedin.com/company/breega/posts/</t>
  </si>
  <si>
    <t>https://www.breega.com/</t>
  </si>
  <si>
    <t>[Web enrich 2026-02-17 13:06] https://www.breega.com/ (phones=0-6670-515, 1-4523-1515; linkedin=1 link(s))</t>
  </si>
  <si>
    <t>Apoya explicitamente a fundadores antes de ingresos</t>
  </si>
  <si>
    <t>High-Tech Grunderfonds (HTGF)</t>
  </si>
  <si>
    <t>Alemania</t>
  </si>
  <si>
    <t>https://www.linkedin.com/company/high-tech-grunderfonds</t>
  </si>
  <si>
    <t>https://www.htgf.de/</t>
  </si>
  <si>
    <t>[Web enrich 2026-02-17 13:06] https://www.htgf.de/ (emails=logo-blue-text@3x-119x50.png, logo-blue-text@3x-200x84.png, logo-blue-text@3x-300x126.png; phones=0 0 100 100, 059447908; linkedin=1 link(s))</t>
  </si>
  <si>
    <t>Uno de los inversores pre-seed mas activos de Europa</t>
  </si>
  <si>
    <t>La Famiglia VC</t>
  </si>
  <si>
    <t>Berlin</t>
  </si>
  <si>
    <t>https://www.linkedin.com/company/la-famiglia-vc/</t>
  </si>
  <si>
    <t>https://lafamiglia.vc/</t>
  </si>
  <si>
    <t>[Web enrich 2026-02-17 13:06] https://lafamiglia.vc/ (emails=ciao@lafamiglia.vc; phones=1-6317-8584-3, 28 2025 18; linkedin=1 link(s))</t>
  </si>
  <si>
    <t>Founder-first, comodo con conviccion temprana</t>
  </si>
  <si>
    <t>Fly Ventures</t>
  </si>
  <si>
    <t>https://www.linkedin.com/company/fly-ventures/</t>
  </si>
  <si>
    <t>https://fly.vc/</t>
  </si>
  <si>
    <t>[Web enrich 2026-02-17 13:06] https://fly.vc/ (phones=0 0 146 102, 00547211 27; linkedin=1 link(s))</t>
  </si>
  <si>
    <t>Conocido por respaldar startups de internet orientadas a producto muy pronto</t>
  </si>
  <si>
    <t>btov Partners</t>
  </si>
  <si>
    <t>https://btov.vc</t>
  </si>
  <si>
    <t>Cifras segun info publica (no verificadas aqui). Divisa: EUR. (Nota: actualmente suelen presentarse como b2venture).</t>
  </si>
  <si>
    <t>Capital paciente a largo plazo para plataformas tecnologicas early</t>
  </si>
  <si>
    <t>250000.0</t>
  </si>
  <si>
    <t>5000000.0</t>
  </si>
  <si>
    <t>Speedinvest</t>
  </si>
  <si>
    <t>https://www.speedinvest.com</t>
  </si>
  <si>
    <t>Cifras segun info publica (no verificadas aqui). Divisa: EUR.</t>
  </si>
  <si>
    <t>Fondo pan-europeo con fuerte practica en consumo</t>
  </si>
  <si>
    <t>Inveready</t>
  </si>
  <si>
    <t>https://www.inveready.com</t>
  </si>
  <si>
    <t>Inversor early activo en startups digitales espanolas</t>
  </si>
  <si>
    <t>Encomenda Capital</t>
  </si>
  <si>
    <t>https://encomendacapital.com/</t>
  </si>
  <si>
    <t>[Web enrich 2026-02-17 13:06] https://encomendacapital.com/ (phones=+0102-0103, +0110-0111)</t>
  </si>
  <si>
    <t>Inversor digital early, muy founder-friendly</t>
  </si>
  <si>
    <t>Caixa Capital Risc</t>
  </si>
  <si>
    <t>Barcelona / Madrid</t>
  </si>
  <si>
    <t>-</t>
  </si>
  <si>
    <t>Institucional pero activo en digital early</t>
  </si>
  <si>
    <t>First Drop Ventures</t>
  </si>
  <si>
    <t>Muy fuerte si la red social tiene mision de impacto</t>
  </si>
  <si>
    <t>50000.0</t>
  </si>
  <si>
    <t>Italian Angels for Growth (IAG)</t>
  </si>
  <si>
    <t>Milan</t>
  </si>
  <si>
    <t>https://www.linkedin.com/company/italian-angels-for-growth</t>
  </si>
  <si>
    <t>https://www.italianangels.net/</t>
  </si>
  <si>
    <t>[Web enrich 2026-02-17 13:06] https://www.italianangels.net/ (phones=07117360961, 108 - 33100; linkedin=1 link(s))</t>
  </si>
  <si>
    <t>Puerta clave a financiacion early en Italia</t>
  </si>
  <si>
    <t>United Ventures (Seed)</t>
  </si>
  <si>
    <t>https://www.unitedventures.it</t>
  </si>
  <si>
    <t>Uno de los inversores tech mas fuertes de Italia</t>
  </si>
  <si>
    <t>Contact_ID</t>
  </si>
  <si>
    <t>216</t>
  </si>
  <si>
    <t>Daniel Viñas</t>
  </si>
  <si>
    <t>IRTeam@3i.com</t>
  </si>
  <si>
    <t>34 91 521 44 19</t>
  </si>
  <si>
    <t xml:space="preserve">daniel.vinas@3i.com </t>
  </si>
  <si>
    <t>217</t>
  </si>
  <si>
    <t>Lluís Molins</t>
  </si>
  <si>
    <t>Julia.marin@abaccapital.com</t>
  </si>
  <si>
    <t>enquiries@abaccapital.com</t>
  </si>
  <si>
    <t>Otros telefonos = +34 91 578 92 57/+34 93 545 65 00</t>
  </si>
  <si>
    <t>218</t>
  </si>
  <si>
    <t>Marcos Lladró</t>
  </si>
  <si>
    <t>(202) 454-1100</t>
  </si>
  <si>
    <t>info@aconinvestments.com</t>
  </si>
  <si>
    <t>https://www.linkedin.com/company/acon-investments/</t>
  </si>
  <si>
    <t>219</t>
  </si>
  <si>
    <t>Juan Díaz-Laviada
(Managing Director)</t>
  </si>
  <si>
    <t>Managing Director</t>
  </si>
  <si>
    <t>91-745-48-60</t>
  </si>
  <si>
    <t>jlaviada@adventinternational.es</t>
  </si>
  <si>
    <t>Ramón Arocena</t>
  </si>
  <si>
    <t>Director Financiero de Bergia</t>
  </si>
  <si>
    <t>Javier Monteagudo</t>
  </si>
  <si>
    <t>Subgerente</t>
  </si>
  <si>
    <t>220</t>
  </si>
  <si>
    <t>Santiago Lozano</t>
  </si>
  <si>
    <t>Valladolid@clavemayor.com</t>
  </si>
  <si>
    <t>983 36 33 59. Ruth
948 20 39 60. Pamplona</t>
  </si>
  <si>
    <t>Lola Santesteban Ortiz</t>
  </si>
  <si>
    <t>santesteban@clavemayor.com</t>
  </si>
  <si>
    <t>Jose Javier Armendariz</t>
  </si>
  <si>
    <t>Presidente / CEO</t>
  </si>
  <si>
    <t>Alberto Bermejo</t>
  </si>
  <si>
    <t>ITSI. Director Fondos</t>
  </si>
  <si>
    <t>221</t>
  </si>
  <si>
    <t>Nicola Zambon</t>
  </si>
  <si>
    <t>91 700 16 44</t>
  </si>
  <si>
    <t>nz@ergoncapital.es</t>
  </si>
  <si>
    <t>Otros correos: 
info@ergoncapital.es/info@ergoncapital.com/info@ergoncapital.es</t>
  </si>
  <si>
    <t>222</t>
  </si>
  <si>
    <t>Jaime Puig de la Bellacasa
(Presidente Financial Managers)
Younes Zemmouri
(Director Rothschild - FA)</t>
  </si>
  <si>
    <t xml:space="preserve">91-745-1350
</t>
  </si>
  <si>
    <t xml:space="preserve">jaimepuig@fmanagers.com </t>
  </si>
  <si>
    <t>https://uk.linkedin.com/in/jaime-puig-de-la-bellacasa-vallejo-4b14931a1</t>
  </si>
  <si>
    <t>Presidente Financial Managers</t>
  </si>
  <si>
    <t>Younes Zemmouri</t>
  </si>
  <si>
    <t>Director</t>
  </si>
  <si>
    <t>+33 (1) 40 74 47 21</t>
  </si>
  <si>
    <t xml:space="preserve">younes.zemmouri@Rothschild.com </t>
  </si>
  <si>
    <t>Director Rothschild - FA</t>
  </si>
  <si>
    <t>223</t>
  </si>
  <si>
    <t>Gabriel Caliaux</t>
  </si>
  <si>
    <t>+44 (0) 207 484 3205</t>
  </si>
  <si>
    <t>gcaillaux@generalatlantic.com</t>
  </si>
  <si>
    <t>224</t>
  </si>
  <si>
    <t xml:space="preserve"> Martin Rguez Fraile. Dtor. Ramón Azpiroz ITSII.Dtor.Ind. Agustin Agudo. ITSII.Dir.Oprc.   </t>
  </si>
  <si>
    <t>info@gpf-capital.com</t>
  </si>
  <si>
    <t>225</t>
  </si>
  <si>
    <t>Daniel López Cruz</t>
  </si>
  <si>
    <t>44 20 76 29 66 00</t>
  </si>
  <si>
    <t>226</t>
  </si>
  <si>
    <t>https://www.linkedin.com/company/miura-private-equity/</t>
  </si>
  <si>
    <t>info@miuraequity.com</t>
  </si>
  <si>
    <t>227</t>
  </si>
  <si>
    <t>Nacho Portela</t>
  </si>
  <si>
    <t>Socio</t>
  </si>
  <si>
    <t>info@nazcacapital.com</t>
  </si>
  <si>
    <t>https://www.linkedin.com/search/results/people/?keywords=Nacho%20Portela%20Nazca%20Capital</t>
  </si>
  <si>
    <t>Carlos Carbó</t>
  </si>
  <si>
    <t>Celia Pérez Beato</t>
  </si>
  <si>
    <t>https://www.linkedin.com/search/results/people/?keywords=Celia%20P%C3%A9rez%20Beato%20Nazca%20Capital</t>
  </si>
  <si>
    <t>228</t>
  </si>
  <si>
    <t>Juan Luis Ramírez</t>
  </si>
  <si>
    <t>+34-913191400</t>
  </si>
  <si>
    <t>https://www.linkedin.com/search/results/people/?keywords=Juan%20Luis%20Ram%C3%ADrez%20Portobello%20Capital</t>
  </si>
  <si>
    <t>Joaquin Ariza</t>
  </si>
  <si>
    <t>VP</t>
  </si>
  <si>
    <t>Alvaro Hernandez</t>
  </si>
  <si>
    <t>https://www.linkedin.com/search/results/people/keywords=%C3%81lvaro%20Hern%C3%A1ndez%20Portobello%20</t>
  </si>
  <si>
    <t>Jorge José de Mello</t>
  </si>
  <si>
    <t>https://www.linkedin.com/search/results/people/?keywords=Jorge%20Jos%C3%A9%20de%20Mello%20Portobello%20Capital</t>
  </si>
  <si>
    <t>229</t>
  </si>
  <si>
    <t>Eduardo Navarro</t>
  </si>
  <si>
    <t>Socio fundador</t>
  </si>
  <si>
    <t>info@sherpacapital.es</t>
  </si>
  <si>
    <t>https://www.linkedin.com/search/results/people/?keywords=Eduardo%20Navarro%20Sherpa%20Capital</t>
  </si>
  <si>
    <t>Jorge Fernández Miret</t>
  </si>
  <si>
    <t>Socio fondo growth</t>
  </si>
  <si>
    <t>https://www.linkedin.com/search/results/people/?keywords=Jorge%20Fern%C3%A1ndez%20Miret%20Sherpa%20Capital</t>
  </si>
  <si>
    <t>Alfredo Bru</t>
  </si>
  <si>
    <t>Socio Fundador</t>
  </si>
  <si>
    <t>https://www.linkedin.com/search/results/people/?keywords=Alfredo%20Bru%20Sherpa%20Capital</t>
  </si>
  <si>
    <t>José María Retana</t>
  </si>
  <si>
    <t>https://www.linkedin.com/search/results/people/?keywords=Jos%C3%A9%20Mar%C3%ADa%20Retana%20Sherpa%20Capital</t>
  </si>
  <si>
    <t>230</t>
  </si>
  <si>
    <t xml:space="preserve">Patrick Sader
</t>
  </si>
  <si>
    <t>+44-0207823212</t>
  </si>
  <si>
    <t>psader@ta.com</t>
  </si>
  <si>
    <t>Senior VP</t>
  </si>
  <si>
    <t>231</t>
  </si>
  <si>
    <t>Phillip Schroeder</t>
  </si>
  <si>
    <t>49 177 515 1545</t>
  </si>
  <si>
    <t xml:space="preserve">schroeder@active-vp.com </t>
  </si>
  <si>
    <t xml:space="preserve">Otro telefono contacto: 93 178 68 68 </t>
  </si>
  <si>
    <t>Blair Maclaren</t>
  </si>
  <si>
    <t>maclaren@active-vp.com</t>
  </si>
  <si>
    <t>232</t>
  </si>
  <si>
    <t>Alberto Gomez</t>
  </si>
  <si>
    <t>+34 91 451 70 70</t>
  </si>
  <si>
    <t>233</t>
  </si>
  <si>
    <t>Fiona MacLughlin. samantha.curran@adventventures.com</t>
  </si>
  <si>
    <t xml:space="preserve"> +44 20 7932 2100</t>
  </si>
  <si>
    <t>234</t>
  </si>
  <si>
    <t>Dominique Gaillard</t>
  </si>
  <si>
    <t>Managing Partner</t>
  </si>
  <si>
    <t>00 33 1 41 71 92 00 (Contacto general)</t>
  </si>
  <si>
    <t>Tace Riche</t>
  </si>
  <si>
    <t>Head of Direct Funds</t>
  </si>
  <si>
    <t>00 33 1 41 71 92 00 (General)</t>
  </si>
  <si>
    <t>tace.riche@ardian-investment.com</t>
  </si>
  <si>
    <t>Contacto Londres</t>
  </si>
  <si>
    <t>Samantha Jarret</t>
  </si>
  <si>
    <t>samantha.jarrett@ardian-investment.com</t>
  </si>
  <si>
    <t>235</t>
  </si>
  <si>
    <t>AXIS Participaciones (General)</t>
  </si>
  <si>
    <t>91 523 16 54 / 37</t>
  </si>
  <si>
    <t>axis@axispart.com</t>
  </si>
  <si>
    <t>236</t>
  </si>
  <si>
    <t>Francisco Velazquez de Cuellar</t>
  </si>
  <si>
    <t>91 310 2894
670 6376 52
671 54 82 01</t>
  </si>
  <si>
    <t>francisco.velazquez@axonpartnersgroup.com</t>
  </si>
  <si>
    <t>Carlos Rodriguez Maribona</t>
  </si>
  <si>
    <t>carlos.rodriguez@axonpartnersgroup.com</t>
  </si>
  <si>
    <t>237</t>
  </si>
  <si>
    <t>Baring Private Equity Partners España (General)</t>
  </si>
  <si>
    <t>91 781 88 70</t>
  </si>
  <si>
    <t xml:space="preserve"> bpepmadrid@bpep.es</t>
  </si>
  <si>
    <t>238</t>
  </si>
  <si>
    <t>David J. Blumberg</t>
  </si>
  <si>
    <t>1 415-357-5027</t>
  </si>
  <si>
    <t>david@blumbergcapital.com</t>
  </si>
  <si>
    <t>https://www.linkedin.com/in/davidblumberg</t>
  </si>
  <si>
    <t>Alon Lifshitz</t>
  </si>
  <si>
    <t>alon@blumbergcapital.com</t>
  </si>
  <si>
    <t>https:/www.linkedin.com/in/alonlifshitz/</t>
  </si>
  <si>
    <t>239</t>
  </si>
  <si>
    <t xml:space="preserve">Baha Berse
</t>
  </si>
  <si>
    <t>Manager Finance &amp; Controlling</t>
  </si>
  <si>
    <t>Jan Westerhues</t>
  </si>
  <si>
    <t>Investment Partner</t>
  </si>
  <si>
    <t>Laxmi Eagala</t>
  </si>
  <si>
    <t xml:space="preserve"> 0049 7191609-15</t>
  </si>
  <si>
    <t>240</t>
  </si>
  <si>
    <t>Javier Ulecia</t>
  </si>
  <si>
    <t>91 799 72 06</t>
  </si>
  <si>
    <t>julecia@grupobullnet.com</t>
  </si>
  <si>
    <t>https://www.linkedin.com/in/javierulecia/</t>
  </si>
  <si>
    <t>Miguel del Cañizo</t>
  </si>
  <si>
    <t>mcanizo@grupobullnet.com</t>
  </si>
  <si>
    <t>https://www.linkedin.com/in/miguel-del-canizo-64753b/</t>
  </si>
  <si>
    <t>José Luiz Gomez</t>
  </si>
  <si>
    <t>Principal</t>
  </si>
  <si>
    <t>jlgomez@grupobullnet.com</t>
  </si>
  <si>
    <t>https://www.linkedin.com/in/joseluisgomezblazquez/</t>
  </si>
  <si>
    <t>242</t>
  </si>
  <si>
    <t>Cedric Koehler</t>
  </si>
  <si>
    <t>49 6172 13 97 20</t>
  </si>
  <si>
    <t xml:space="preserve"> cedric.koehler@creathor.de</t>
  </si>
  <si>
    <t>Georg Homolatsch</t>
  </si>
  <si>
    <t>41 78 665 13 11</t>
  </si>
  <si>
    <t>georg.homolatsch@creathor.ch</t>
  </si>
  <si>
    <t>243</t>
  </si>
  <si>
    <t xml:space="preserve"> Jon Estornes</t>
  </si>
  <si>
    <t>91 563 97 04</t>
  </si>
  <si>
    <t>Jon.estornes@demeter-partners.com</t>
  </si>
  <si>
    <t>244</t>
  </si>
  <si>
    <t xml:space="preserve">Baldomero Falcones
</t>
  </si>
  <si>
    <t>245</t>
  </si>
  <si>
    <t>Hay 3 personas de investors relations. En Madrid no sabemos</t>
  </si>
  <si>
    <t>91 436 4420</t>
  </si>
  <si>
    <t>246</t>
  </si>
  <si>
    <t xml:space="preserve">Bettina Schäfer
</t>
  </si>
  <si>
    <t>0049 251 703767-0</t>
  </si>
  <si>
    <t>info@ecapital.de</t>
  </si>
  <si>
    <t>247</t>
  </si>
  <si>
    <t>EVP Capital - Contacto general</t>
  </si>
  <si>
    <t>0049 69 - 4032597-0</t>
  </si>
  <si>
    <t>info@evp-capital.com</t>
  </si>
  <si>
    <t>248</t>
  </si>
  <si>
    <t>Lior Brauner Spivak</t>
  </si>
  <si>
    <t xml:space="preserve">00 972 3 640 2323      </t>
  </si>
  <si>
    <t>liorb@gizavc.com</t>
  </si>
  <si>
    <t>249</t>
  </si>
  <si>
    <t>Kyan Yung</t>
  </si>
  <si>
    <t>0031 20 7143400</t>
  </si>
  <si>
    <t>kyung@hpegrowthcapital.com</t>
  </si>
  <si>
    <t>250</t>
  </si>
  <si>
    <t>251</t>
  </si>
  <si>
    <t>Intel Capital - Contacto general</t>
  </si>
  <si>
    <t>No figura</t>
  </si>
  <si>
    <t>252</t>
  </si>
  <si>
    <t>Pedro Trucharte</t>
  </si>
  <si>
    <t>93 180 72 60 (General)</t>
  </si>
  <si>
    <t>Alberto Henere</t>
  </si>
  <si>
    <t>Analista</t>
  </si>
  <si>
    <t>Carlos Conti</t>
  </si>
  <si>
    <t>253</t>
  </si>
  <si>
    <t>Pablo Ventura</t>
  </si>
  <si>
    <t>254</t>
  </si>
  <si>
    <t>Najeti - Contacto general</t>
  </si>
  <si>
    <t>91 781 49 60</t>
  </si>
  <si>
    <t>contact.spain@najeti.com</t>
  </si>
  <si>
    <t>255</t>
  </si>
  <si>
    <t>Carles Ferrer Roqueta</t>
  </si>
  <si>
    <t> 93 503 5900</t>
  </si>
  <si>
    <t>NAUTA Capital - Contacto general</t>
  </si>
  <si>
    <t>256</t>
  </si>
  <si>
    <t xml:space="preserve">(Michel Delemdes) </t>
  </si>
  <si>
    <t>33 (0)1 80 48 79 00</t>
  </si>
  <si>
    <t>michel.delempdes@omnescapital.com</t>
  </si>
  <si>
    <t>257</t>
  </si>
  <si>
    <t>REFIT - Contacto general</t>
  </si>
  <si>
    <t xml:space="preserve"> 0049 9 416 95 560</t>
  </si>
  <si>
    <t>info@s-refit.de</t>
  </si>
  <si>
    <t>Dr. Johann Semmelmayer</t>
  </si>
  <si>
    <t>Board</t>
  </si>
  <si>
    <t xml:space="preserve">Walter Paulus Rohmer </t>
  </si>
  <si>
    <t>Chairman of the Board</t>
  </si>
  <si>
    <t>258</t>
  </si>
  <si>
    <t>Vasile Foca</t>
  </si>
  <si>
    <t xml:space="preserve">vasile@taliscapital.com </t>
  </si>
  <si>
    <t>Matus Maar</t>
  </si>
  <si>
    <t>0044 203 542 6263</t>
  </si>
  <si>
    <t xml:space="preserve">matus@taliscapital.com </t>
  </si>
  <si>
    <t>Matthew De Jesus</t>
  </si>
  <si>
    <t>matthew@taliscapital.com</t>
  </si>
  <si>
    <t>259</t>
  </si>
  <si>
    <t>David Heller</t>
  </si>
  <si>
    <t>00 972 3 737 8888</t>
  </si>
  <si>
    <t>260</t>
  </si>
  <si>
    <t>Sarah Gestetner</t>
  </si>
  <si>
    <t>EU + UK - Directora Comunicaciones</t>
  </si>
  <si>
    <t>0044 20 7 306 0306</t>
  </si>
  <si>
    <t>261</t>
  </si>
  <si>
    <t>Von Perger</t>
  </si>
  <si>
    <t>Asociado</t>
  </si>
  <si>
    <t xml:space="preserve">0044 20 300 64 19 0 (Contacto general) </t>
  </si>
  <si>
    <t>Linus Dagh</t>
  </si>
  <si>
    <t>Wellington Partners - Contato General</t>
  </si>
  <si>
    <t>262</t>
  </si>
  <si>
    <t>Miguel Giménez de Córdoba</t>
  </si>
  <si>
    <t xml:space="preserve">+34 91 290 01 53 </t>
  </si>
  <si>
    <t>miguel.g.cordoba@oquendocapital.com</t>
  </si>
  <si>
    <t>263</t>
  </si>
  <si>
    <t>Andrew Newton</t>
  </si>
  <si>
    <t>Founder &amp; Managing Partner (email no pública)</t>
  </si>
  <si>
    <t>+34 91 282 11 40</t>
  </si>
  <si>
    <t>info@incuscapital.com</t>
  </si>
  <si>
    <t>264</t>
  </si>
  <si>
    <t>Rafael Ximenez de Embun Monjardin</t>
  </si>
  <si>
    <t>(Investor relations / New business)</t>
  </si>
  <si>
    <t>34 91 084 8895</t>
  </si>
  <si>
    <t>rximenezdeembun@muzinich.com</t>
  </si>
  <si>
    <t>265</t>
  </si>
  <si>
    <t>Guillermo Ferre Ibañez</t>
  </si>
  <si>
    <t>Head Spain &amp; Italy</t>
  </si>
  <si>
    <t>+34 911 237 585</t>
  </si>
  <si>
    <t>guillermo.ferre@kartesia.com</t>
  </si>
  <si>
    <t>266</t>
  </si>
  <si>
    <t>Amparo Nieto Linares</t>
  </si>
  <si>
    <t>Atención al Cliente</t>
  </si>
  <si>
    <t>+34 93 467 55 10</t>
  </si>
  <si>
    <t>atencionclientetreaam@treaam.com</t>
  </si>
  <si>
    <t>267</t>
  </si>
  <si>
    <t>Louis Igonet</t>
  </si>
  <si>
    <t>(nvestor relations</t>
  </si>
  <si>
    <t>+33 1 53 59 05 00</t>
  </si>
  <si>
    <t>shareholders@tikehaucapital.com</t>
  </si>
  <si>
    <t>268</t>
  </si>
  <si>
    <t>Metric Capital - Contacto general</t>
  </si>
  <si>
    <t>+34 626 062 480</t>
  </si>
  <si>
    <t>info@metric-capital.com</t>
  </si>
  <si>
    <t>269</t>
  </si>
  <si>
    <t>Leticia Ruenes</t>
  </si>
  <si>
    <t>Head of Spain</t>
  </si>
  <si>
    <t>+34 617 946 970 (móvil)</t>
  </si>
  <si>
    <t>leticia.ruenes@pembertonam.com</t>
  </si>
  <si>
    <t>270</t>
  </si>
  <si>
    <t>LGT European - Contacto General</t>
  </si>
  <si>
    <t>+41 55 415 96 00</t>
  </si>
  <si>
    <t>lgt.cp@lgtcp.com</t>
  </si>
  <si>
    <t>271</t>
  </si>
  <si>
    <t>Borja Mateo Villa</t>
  </si>
  <si>
    <t>Senior Director, Business Development Iberia</t>
  </si>
  <si>
    <t>+34 669 370 374</t>
  </si>
  <si>
    <t>bmateo@bluebay.com</t>
  </si>
  <si>
    <t>272</t>
  </si>
  <si>
    <t>Adriana Oller</t>
  </si>
  <si>
    <t>Partner &amp; Co-Founder</t>
  </si>
  <si>
    <t>+34 626 084 351</t>
  </si>
  <si>
    <t>contact_us@resiliencepart.com</t>
  </si>
  <si>
    <t>273</t>
  </si>
  <si>
    <t>Capzanine - Contacto general</t>
  </si>
  <si>
    <t>+34 917 81 95 12</t>
  </si>
  <si>
    <t>contact@capzanine.com</t>
  </si>
  <si>
    <t>274</t>
  </si>
  <si>
    <t>THCP - Contacto general</t>
  </si>
  <si>
    <t>+44 (0)20 3056 9540</t>
  </si>
  <si>
    <t>investors@threehills.com</t>
  </si>
  <si>
    <t>275</t>
  </si>
  <si>
    <t>Dupont Capital - Contacto general</t>
  </si>
  <si>
    <t>+44 20 3885 9155</t>
  </si>
  <si>
    <t>info@dupontcapitalltd.com</t>
  </si>
  <si>
    <t>276</t>
  </si>
  <si>
    <t>October - Contacto general</t>
  </si>
  <si>
    <t>A traves de formulario en su Web</t>
  </si>
  <si>
    <t>1</t>
  </si>
  <si>
    <t>Marta García Prieto</t>
  </si>
  <si>
    <t>91-575-66-22</t>
  </si>
  <si>
    <t>mgp@torreal.com</t>
  </si>
  <si>
    <t>Ape Tenembaun</t>
  </si>
  <si>
    <t>2</t>
  </si>
  <si>
    <t>Ignacio Lecanda</t>
  </si>
  <si>
    <t>Director financiero</t>
  </si>
  <si>
    <t>91-837-94-19</t>
  </si>
  <si>
    <t>ediaz@cgrande.com</t>
  </si>
  <si>
    <t>3</t>
  </si>
  <si>
    <t>Javier Lopez Casado</t>
  </si>
  <si>
    <t>tgarcia@finaccess.com.mx / agarcia@finaccess.com.mx / comentarios@finaccess.com.mx</t>
  </si>
  <si>
    <t>(+52) 55 5081 1010</t>
  </si>
  <si>
    <t>Otros telefonos: +52 55 5508 1010 / +52 55 5508 1000</t>
  </si>
  <si>
    <t>4</t>
  </si>
  <si>
    <t>Fábio de Rezende Barbos</t>
  </si>
  <si>
    <t>CEO NovAmerica, Fundador Lambarin</t>
  </si>
  <si>
    <t>(+55) 11 3372 4400</t>
  </si>
  <si>
    <t>5</t>
  </si>
  <si>
    <t>Manel Cerqueda Donadeu</t>
  </si>
  <si>
    <t>Presidente</t>
  </si>
  <si>
    <t>6</t>
  </si>
  <si>
    <t>Francesco Marzano Bosch</t>
  </si>
  <si>
    <t>Presidente Ejecutivo</t>
  </si>
  <si>
    <t>(+502) 2377-2700</t>
  </si>
  <si>
    <t>7</t>
  </si>
  <si>
    <t>Héctor Fabián Gómez-Sainz</t>
  </si>
  <si>
    <t>Representante Familiar</t>
  </si>
  <si>
    <t>hidafasa@infonegocio.com (contacto general)</t>
  </si>
  <si>
    <t>(+34) 91 661 14 00</t>
  </si>
  <si>
    <t>8</t>
  </si>
  <si>
    <t>José María Figueres</t>
  </si>
  <si>
    <t>+41 22 81 77 920</t>
  </si>
  <si>
    <t>9</t>
  </si>
  <si>
    <t>Bibiana</t>
  </si>
  <si>
    <t>(+34) 947 288 100</t>
  </si>
  <si>
    <t>Jaime</t>
  </si>
  <si>
    <t>Josechu</t>
  </si>
  <si>
    <t>10</t>
  </si>
  <si>
    <t>Julio Cazorla Antonio Gallardo</t>
  </si>
  <si>
    <t>Maximo Ejecutivo</t>
  </si>
  <si>
    <t>Marc Caus</t>
  </si>
  <si>
    <t>Contacto</t>
  </si>
  <si>
    <t>93 240 52 00</t>
  </si>
  <si>
    <t>mcaus@landon.es</t>
  </si>
  <si>
    <t>Nicolás Ruiz</t>
  </si>
  <si>
    <t>11</t>
  </si>
  <si>
    <t>Miguel Heras</t>
  </si>
  <si>
    <t>(+507) 303-3333</t>
  </si>
  <si>
    <t>Stanley Motta</t>
  </si>
  <si>
    <t>Presidenta</t>
  </si>
  <si>
    <t>12</t>
  </si>
  <si>
    <t>Ester Simón Maciá</t>
  </si>
  <si>
    <t>Secretaria</t>
  </si>
  <si>
    <t>(+34) 93 444 33 48</t>
  </si>
  <si>
    <t xml:space="preserve">esm@clianholding.com </t>
  </si>
  <si>
    <t>13</t>
  </si>
  <si>
    <t>Fernando Masaveu Herrero</t>
  </si>
  <si>
    <t>(+34) 98 598 91 00</t>
  </si>
  <si>
    <t>administracion@grma.masaveu.com</t>
  </si>
  <si>
    <t>Victor Rosa</t>
  </si>
  <si>
    <t>14</t>
  </si>
  <si>
    <t>Felipa Jove Santos</t>
  </si>
  <si>
    <t>981-257-481</t>
  </si>
  <si>
    <t>info@inveravante.com</t>
  </si>
  <si>
    <t>Santiago Prieto</t>
  </si>
  <si>
    <t>15</t>
  </si>
  <si>
    <t>Familia Fernández Fermoselle</t>
  </si>
  <si>
    <t>Propietarios</t>
  </si>
  <si>
    <t>Alvaro Sobrino</t>
  </si>
  <si>
    <t>91-189-16-00</t>
  </si>
  <si>
    <t>asobrino@naropa.es</t>
  </si>
  <si>
    <t>16</t>
  </si>
  <si>
    <t>Diego Prado</t>
  </si>
  <si>
    <t>91-702-7990</t>
  </si>
  <si>
    <t>dprado@omega-capital.com</t>
  </si>
  <si>
    <t>17</t>
  </si>
  <si>
    <t>Jose Leyte</t>
  </si>
  <si>
    <t>(+34) 98 120 58 81</t>
  </si>
  <si>
    <t>Sandra Ortega Mera</t>
  </si>
  <si>
    <t>18</t>
  </si>
  <si>
    <t>José Manuel García Velilla</t>
  </si>
  <si>
    <t>Director General</t>
  </si>
  <si>
    <t>91-631-08-20 / 08-52
(Secretaria Isabel)</t>
  </si>
  <si>
    <t>isalcedo@elenebro.com</t>
  </si>
  <si>
    <t>19</t>
  </si>
  <si>
    <t>José Arnau</t>
  </si>
  <si>
    <t>(+34) 98 118 53 44</t>
  </si>
  <si>
    <t>20</t>
  </si>
  <si>
    <t>Cristina Barros</t>
  </si>
  <si>
    <t>91-369-13-29</t>
  </si>
  <si>
    <t>cristinabarros@quercusequity.com</t>
  </si>
  <si>
    <t>21</t>
  </si>
  <si>
    <t>Pablo Ventura Aranguren</t>
  </si>
  <si>
    <t>pventura@fjme.org</t>
  </si>
  <si>
    <t>22</t>
  </si>
  <si>
    <t>https://www.mcapitalp.com/</t>
  </si>
  <si>
    <t>(+356) 2779 5500</t>
  </si>
  <si>
    <t>356 9914 7237</t>
  </si>
  <si>
    <t>23</t>
  </si>
  <si>
    <t>info@15kangels.com</t>
  </si>
  <si>
    <t>Grupo de business angels que invierten en startups españolas en fase semilla.</t>
  </si>
  <si>
    <t>24</t>
  </si>
  <si>
    <t>info@4founderscapital.com</t>
  </si>
  <si>
    <t>25</t>
  </si>
  <si>
    <t>info@accelgrow.com</t>
  </si>
  <si>
    <t>26</t>
  </si>
  <si>
    <t>info@ad4ventures.com</t>
  </si>
  <si>
    <t>Media for Equity</t>
  </si>
  <si>
    <t>27</t>
  </si>
  <si>
    <t>Adeyemi Ajao</t>
  </si>
  <si>
    <t>Con base en EE. UU</t>
  </si>
  <si>
    <t>28</t>
  </si>
  <si>
    <t>Adriana Freitas</t>
  </si>
  <si>
    <t>Muster Ventures</t>
  </si>
  <si>
    <t>29</t>
  </si>
  <si>
    <t>Asociación de Inversores y Emprendedores de Internet</t>
  </si>
  <si>
    <t>30</t>
  </si>
  <si>
    <t>31</t>
  </si>
  <si>
    <t>Albert Armengol</t>
  </si>
  <si>
    <t>Invirtió en Uvinum y Nautal, ambos con exit</t>
  </si>
  <si>
    <t>32</t>
  </si>
  <si>
    <t>Albert Betella</t>
  </si>
  <si>
    <t>CTO Badi y Koa Health</t>
  </si>
  <si>
    <t>33</t>
  </si>
  <si>
    <t>Albert Colomer</t>
  </si>
  <si>
    <t>Fundador de BANC</t>
  </si>
  <si>
    <t>34</t>
  </si>
  <si>
    <t>Albert Feliu</t>
  </si>
  <si>
    <t>Founder Infojobs</t>
  </si>
  <si>
    <t>35</t>
  </si>
  <si>
    <t>Albert Morcillo</t>
  </si>
  <si>
    <t>Inversor en marketplaces como Guruwalk, co-Founder Rocket ROI</t>
  </si>
  <si>
    <t>36</t>
  </si>
  <si>
    <t>Albert Ribera</t>
  </si>
  <si>
    <t>SEO Manager en Wallapop, experiencia en Trovit y otros portales de clasificados. Inversor en Scoolinary y GoTrendier</t>
  </si>
  <si>
    <t>37</t>
  </si>
  <si>
    <t>Alberto Benbunan</t>
  </si>
  <si>
    <t>alberto@geltapp.com</t>
  </si>
  <si>
    <t>Pasión y curiosidad por el commercetech</t>
  </si>
  <si>
    <t>38</t>
  </si>
  <si>
    <t>Alberto Knapp</t>
  </si>
  <si>
    <t>contact@albertoknapp.com</t>
  </si>
  <si>
    <t>Fundador en The Cocktail, mentor en SeedRocket</t>
  </si>
  <si>
    <t>39</t>
  </si>
  <si>
    <t>Alejandro de Leon Moreno</t>
  </si>
  <si>
    <t>NO encontrado</t>
  </si>
  <si>
    <t>40</t>
  </si>
  <si>
    <t>Alejandro Suárez</t>
  </si>
  <si>
    <t>41</t>
  </si>
  <si>
    <t>Alex Bryszkowski</t>
  </si>
  <si>
    <t>alex@bki.es</t>
  </si>
  <si>
    <t>42</t>
  </si>
  <si>
    <t>Alex Dantart</t>
  </si>
  <si>
    <t>dantart@gmail.com</t>
  </si>
  <si>
    <t>Partner Aragon VC</t>
  </si>
  <si>
    <t>43</t>
  </si>
  <si>
    <t>Àlex Rodríguez Bacardit</t>
  </si>
  <si>
    <t>alex@marsbased.com</t>
  </si>
  <si>
    <t>Jefe Startup Grind España</t>
  </si>
  <si>
    <t>44</t>
  </si>
  <si>
    <t>Andoni Alfaro</t>
  </si>
  <si>
    <t>andoni@alfaropartners.com</t>
  </si>
  <si>
    <t>Experiencia empresarial en la industria de viajes</t>
  </si>
  <si>
    <t>45</t>
  </si>
  <si>
    <t>Andreas Mihalovits</t>
  </si>
  <si>
    <t>andreas@mihalovits.com</t>
  </si>
  <si>
    <t>Si startup ha alcanzado al menos 20k € de MRR</t>
  </si>
  <si>
    <t>46</t>
  </si>
  <si>
    <t>Andrés Bou</t>
  </si>
  <si>
    <t>andres@bou.com</t>
  </si>
  <si>
    <t>Cofundador de Social Point</t>
  </si>
  <si>
    <t>47</t>
  </si>
  <si>
    <t>Angel Garcia</t>
  </si>
  <si>
    <t>angel@lantacapital.com</t>
  </si>
  <si>
    <t>Fundador de Lanta Ventures, no parece estar invirtiendo activamente</t>
  </si>
  <si>
    <t>48</t>
  </si>
  <si>
    <t>info@angelscapital.es</t>
  </si>
  <si>
    <t>Inversión directa en startups de lanzadera. Conectan a emprendedores (no tienen que ser de lanzadera) con inversores por medio del Foro Inversión Angels</t>
  </si>
  <si>
    <t>49</t>
  </si>
  <si>
    <t>Angels Roqueta</t>
  </si>
  <si>
    <t>angels@roqueta.com</t>
  </si>
  <si>
    <t>BA, sin historial ni preferencia</t>
  </si>
  <si>
    <t>50</t>
  </si>
  <si>
    <t>Antonio Cantalapiedra</t>
  </si>
  <si>
    <t>Exfundador de MyTaxi. Actualmente trabajando en la ronda de financiación de su nueva startup</t>
  </si>
  <si>
    <t>51</t>
  </si>
  <si>
    <t>Avi Meir</t>
  </si>
  <si>
    <t>avi@travelperk.com</t>
  </si>
  <si>
    <t>CEO TravelPerk</t>
  </si>
  <si>
    <t>52</t>
  </si>
  <si>
    <t>info@awincapital.com</t>
  </si>
  <si>
    <t>Fondo especializado en gaming</t>
  </si>
  <si>
    <t>53</t>
  </si>
  <si>
    <t>Bernardo Hernández</t>
  </si>
  <si>
    <t>Inversor  Wallapop</t>
  </si>
  <si>
    <t>54</t>
  </si>
  <si>
    <t>Carlos Blanco</t>
  </si>
  <si>
    <t>carlos@blanco.com</t>
  </si>
  <si>
    <t>No activo</t>
  </si>
  <si>
    <t>55</t>
  </si>
  <si>
    <t>Carlos Domingo</t>
  </si>
  <si>
    <t>carlos@securitize.io</t>
  </si>
  <si>
    <t>56</t>
  </si>
  <si>
    <t>Carlos Pierre</t>
  </si>
  <si>
    <t>sin correo publicado</t>
  </si>
  <si>
    <t>Fundador de Badi, por lo que tiene gran conocimiento de la dinámica de los marketplaces</t>
  </si>
  <si>
    <t>57</t>
  </si>
  <si>
    <t>info@civeta.es</t>
  </si>
  <si>
    <t>Respalda Goin y otros</t>
  </si>
  <si>
    <t>58</t>
  </si>
  <si>
    <t>info@conexo.vc</t>
  </si>
  <si>
    <t>59</t>
  </si>
  <si>
    <t>madrid@coreangels.com</t>
  </si>
  <si>
    <t>60</t>
  </si>
  <si>
    <t>info@cupidocapital.com</t>
  </si>
  <si>
    <t>Valoración tiene que ser &lt;500k</t>
  </si>
  <si>
    <t>61</t>
  </si>
  <si>
    <t>Daniel Táboas</t>
  </si>
  <si>
    <t>daniel@taboas.com</t>
  </si>
  <si>
    <t>Sin historial público, ha invertido en Velca</t>
  </si>
  <si>
    <t>62</t>
  </si>
  <si>
    <t>David Carrero</t>
  </si>
  <si>
    <t>david@carrero.com</t>
  </si>
  <si>
    <t xml:space="preserve">Miembro EO, inversor a traves de Civeta, mas centrado en cloud </t>
  </si>
  <si>
    <t>63</t>
  </si>
  <si>
    <t>David Ruiz De Andres</t>
  </si>
  <si>
    <t>david@daruan.vc</t>
  </si>
  <si>
    <t>Especializado en Green Tech, anteriormente tuvo un fondo de venture capital</t>
  </si>
  <si>
    <t>64</t>
  </si>
  <si>
    <t>David Tomás</t>
  </si>
  <si>
    <t>david@tomas.com</t>
  </si>
  <si>
    <t>Mentor en SeedRocket, agencia de marketing digital. Inversor en Tacter</t>
  </si>
  <si>
    <t>65</t>
  </si>
  <si>
    <t>Dídac Lee</t>
  </si>
  <si>
    <t>didac@lee.com</t>
  </si>
  <si>
    <t>Invirtió en Badi, Glovo y Housfy</t>
  </si>
  <si>
    <t>66</t>
  </si>
  <si>
    <t>Diego Ballesteros</t>
  </si>
  <si>
    <t>diego@ballesteros.com</t>
  </si>
  <si>
    <t>Invirtió en SinDelantal, con exito de Just Eat. Centrado en Ancla</t>
  </si>
  <si>
    <t>67</t>
  </si>
  <si>
    <t>Diego Mariño</t>
  </si>
  <si>
    <t>diego@marino.com</t>
  </si>
  <si>
    <t>Kibo VC</t>
  </si>
  <si>
    <t>68</t>
  </si>
  <si>
    <t>Dozen</t>
  </si>
  <si>
    <t>info@dozeninvestments.com</t>
  </si>
  <si>
    <t>69</t>
  </si>
  <si>
    <t>info@draperb1.vc</t>
  </si>
  <si>
    <t>200k de ticket</t>
  </si>
  <si>
    <t>70</t>
  </si>
  <si>
    <t>info@easoventures.com</t>
  </si>
  <si>
    <t>100k-1M de ticket.
Empresas con una estrategia clara de crecimiento, con un modelo de negocio contrastado y equipo capaz de liderar el proyecto en expansión</t>
  </si>
  <si>
    <t>71</t>
  </si>
  <si>
    <t>Elena Gomez del Pozuelo</t>
  </si>
  <si>
    <t>elena@gomezdelpozuelo.com</t>
  </si>
  <si>
    <t>Inversor en 11 proyectos</t>
  </si>
  <si>
    <t>72</t>
  </si>
  <si>
    <t>Elies Campo</t>
  </si>
  <si>
    <t>elies@campo.com</t>
  </si>
  <si>
    <t>Con base en EE. UU. y ya no está invirtiendo</t>
  </si>
  <si>
    <t>73</t>
  </si>
  <si>
    <t>Eneko Knörr</t>
  </si>
  <si>
    <t>Mejor BA de España, inversor en Badi</t>
  </si>
  <si>
    <t>74</t>
  </si>
  <si>
    <t>Enrique Dubois</t>
  </si>
  <si>
    <t>Inversor a través de AngelClub</t>
  </si>
  <si>
    <t>75</t>
  </si>
  <si>
    <t>Francesc Duarri</t>
  </si>
  <si>
    <t>Antes en  DeporVillage</t>
  </si>
  <si>
    <t>76</t>
  </si>
  <si>
    <t>François Derbaix</t>
  </si>
  <si>
    <t>Foco actual en finanzas y seguros</t>
  </si>
  <si>
    <t>77</t>
  </si>
  <si>
    <t>Préstamo convertible</t>
  </si>
  <si>
    <t>78</t>
  </si>
  <si>
    <t>Unico requirement es MVP y predisposicion a recibir advice estrategico</t>
  </si>
  <si>
    <t>79</t>
  </si>
  <si>
    <t xml:space="preserve">IESE Business Angels Network - Contacto: Amparo de San Jose </t>
  </si>
  <si>
    <t>80</t>
  </si>
  <si>
    <t>Ignacio Mayol de Tord</t>
  </si>
  <si>
    <t>Invirtió en 21 Buttons, Melbot Studios, Grupalia, Wuaki.tv. Relativamente activo</t>
  </si>
  <si>
    <t>81</t>
  </si>
  <si>
    <t>Iker Marcaide</t>
  </si>
  <si>
    <t>Fundador de Flywire, enfocado en ZubiLabs y venture debt</t>
  </si>
  <si>
    <t>82</t>
  </si>
  <si>
    <t>Inés Ures</t>
  </si>
  <si>
    <t>Espacio tech y D2C, ex-Deliveroo, country manager de Treatwell</t>
  </si>
  <si>
    <t>83</t>
  </si>
  <si>
    <t>Jan Brinckmann</t>
  </si>
  <si>
    <t>Enfocado en B2B SaaS (English)</t>
  </si>
  <si>
    <t>84</t>
  </si>
  <si>
    <t>Javier Andrés</t>
  </si>
  <si>
    <t>Mentor en SeedRocket, business angel, fundador de Ticketea y advisor de marketplaces</t>
  </si>
  <si>
    <t>85</t>
  </si>
  <si>
    <t>Javier Escribano</t>
  </si>
  <si>
    <t>CEO Selltag, contactar si hemos cerrado algo o en busca de intros si andamos desesperados</t>
  </si>
  <si>
    <t>86</t>
  </si>
  <si>
    <t>Javier Llorente Moral</t>
  </si>
  <si>
    <t>87</t>
  </si>
  <si>
    <t>Javier Megias</t>
  </si>
  <si>
    <t>Presidente de Bankinter Startups y cofundador de Startupxplore
Buscando empresas en fase SEED
Fondos de hasta 30K€ por empresa
Equipos totalmente comprometidos
Normalmente 1–2 inversiones al año</t>
  </si>
  <si>
    <t>88</t>
  </si>
  <si>
    <t>Jesús Encinar</t>
  </si>
  <si>
    <t>Fundador de Idealista</t>
  </si>
  <si>
    <t>89</t>
  </si>
  <si>
    <t>Jesús Monleón</t>
  </si>
  <si>
    <t>Fundador de SeedRocket, focalizado en GoTrendier</t>
  </si>
  <si>
    <t>90</t>
  </si>
  <si>
    <t>Jon Etxebarria</t>
  </si>
  <si>
    <t>Partner Unitatea</t>
  </si>
  <si>
    <t>91</t>
  </si>
  <si>
    <t>Julio Arias</t>
  </si>
  <si>
    <t>92</t>
  </si>
  <si>
    <t>Sin tesis de inversión definida, pero su enfoque está en Retail y Tech</t>
  </si>
  <si>
    <t>93</t>
  </si>
  <si>
    <t>Karen Prats</t>
  </si>
  <si>
    <t>Fundó y vendió un marketplace, pero solo ha realizado una inversión; tendremos que hablar para ver si está interesada</t>
  </si>
  <si>
    <t>94</t>
  </si>
  <si>
    <t>Foros de inversión de BAs, presentación el 26 de Mayo</t>
  </si>
  <si>
    <t>95</t>
  </si>
  <si>
    <t>Queremos invertir en equipos con alto talento que estén iniciando una startup. Equipos con la ambición y capacidad de ser globales.</t>
  </si>
  <si>
    <t>96</t>
  </si>
  <si>
    <t>Requerimiento es que el proyecto tenga menos de 6 meses, pero no especifican si desde creacion o desde lanzamiento</t>
  </si>
  <si>
    <t>97</t>
  </si>
  <si>
    <t>98</t>
  </si>
  <si>
    <t>99</t>
  </si>
  <si>
    <t>Laura Urquizu</t>
  </si>
  <si>
    <t>CEO de Red Points, sin trayectoria como business angel</t>
  </si>
  <si>
    <t>100</t>
  </si>
  <si>
    <t>Ayudamos a completar tickets de 10K€ - 100K€ con smart money, inversores en Kleta, Treinta y gran comunidad de emprendedores</t>
  </si>
  <si>
    <t>101</t>
  </si>
  <si>
    <t>Lily Joo</t>
  </si>
  <si>
    <t>nvierte activamente, rápido y en fases tempranas, en fundadores excepcionales que abordan grandes problemas en mercados emergentes a nivel global</t>
  </si>
  <si>
    <t>102</t>
  </si>
  <si>
    <t>Liz Fleming</t>
  </si>
  <si>
    <t>No muy activo, ex partner en Adara</t>
  </si>
  <si>
    <t>103</t>
  </si>
  <si>
    <t>Luis Bonell</t>
  </si>
  <si>
    <t>Requiere PMF y métricas</t>
  </si>
  <si>
    <t>104</t>
  </si>
  <si>
    <t>Luis Gutierrez</t>
  </si>
  <si>
    <t>Managing Partner THCap</t>
  </si>
  <si>
    <t>105</t>
  </si>
  <si>
    <t>Luis Martin Cabiedes</t>
  </si>
  <si>
    <t>Ha invertido en muchos marketplaces, como Blablacar. Enfocado en compañías B2C</t>
  </si>
  <si>
    <t>106</t>
  </si>
  <si>
    <t>107</t>
  </si>
  <si>
    <t>108</t>
  </si>
  <si>
    <t>Manuel Jaffrin</t>
  </si>
  <si>
    <t>Muy activo, ha invertido en GuruWalk</t>
  </si>
  <si>
    <t>109</t>
  </si>
  <si>
    <t>Manuel Muñiz-Morell</t>
  </si>
  <si>
    <t>Invierte a través de Pinama</t>
  </si>
  <si>
    <t>110</t>
  </si>
  <si>
    <t>Marc Borrell</t>
  </si>
  <si>
    <t>Fundador de 101 Startups y 101 Ventures. En el fondo invierten entre 500K y 1.5M. Fundador de un marketplace de bicicletas</t>
  </si>
  <si>
    <t>111</t>
  </si>
  <si>
    <t>Marc Edo</t>
  </si>
  <si>
    <t>No parece estar invirtiendo activamente, pero es miembro de Barcelona Tech City, por lo que tiene una gran red de contactos</t>
  </si>
  <si>
    <t>112</t>
  </si>
  <si>
    <t>Marc Ingla</t>
  </si>
  <si>
    <t>Business angel, inversor y asesor en los sectores de Mobile, Media e Internet con enfoque global</t>
  </si>
  <si>
    <t>113</t>
  </si>
  <si>
    <t>Marc Ros</t>
  </si>
  <si>
    <t>Partner at IVC</t>
  </si>
  <si>
    <t>114</t>
  </si>
  <si>
    <t>Marc Vicente</t>
  </si>
  <si>
    <t>COO Jeff, CEO ABA, COO Rakuten</t>
  </si>
  <si>
    <t>115</t>
  </si>
  <si>
    <t>Marcos Alves</t>
  </si>
  <si>
    <t>Inversor en RaceTick y Scoolinary, fundador de ElTenedor, actualmente en Luda</t>
  </si>
  <si>
    <t>116</t>
  </si>
  <si>
    <t>Marcos Cabezón</t>
  </si>
  <si>
    <t>117</t>
  </si>
  <si>
    <t>Marek Fodor</t>
  </si>
  <si>
    <t>Presidente de Kantox, mentor en SeedRocket y partner en 4Founders</t>
  </si>
  <si>
    <t>118</t>
  </si>
  <si>
    <t>María Echavarri</t>
  </si>
  <si>
    <t>Fondo Bolsa Social, enfocado en proyectos con impacto social y tickets de 50K a 500K</t>
  </si>
  <si>
    <t>119</t>
  </si>
  <si>
    <t>María Eugenia Girón</t>
  </si>
  <si>
    <t>120</t>
  </si>
  <si>
    <t>Maria Luisa Garcia</t>
  </si>
  <si>
    <t>Presidente de AABAN con experiencia vendiendo 2 compañías</t>
  </si>
  <si>
    <t>121</t>
  </si>
  <si>
    <t>Mario Bruggemann</t>
  </si>
  <si>
    <t>122</t>
  </si>
  <si>
    <t>Mario Vicente Sánchez</t>
  </si>
  <si>
    <t>Background tecnológico, investor en Velca, Truckster y más</t>
  </si>
  <si>
    <t>123</t>
  </si>
  <si>
    <t>Markus Kopka</t>
  </si>
  <si>
    <t>124</t>
  </si>
  <si>
    <t>Marta Esteve</t>
  </si>
  <si>
    <t>Fundador de Rentalia y Toprural</t>
  </si>
  <si>
    <t>125</t>
  </si>
  <si>
    <t>Martí Manent</t>
  </si>
  <si>
    <t>Fundador de un marketplace legal, mentor en SeedRocket</t>
  </si>
  <si>
    <t>126</t>
  </si>
  <si>
    <t>Martín Varsavsky</t>
  </si>
  <si>
    <t>https://vas.ventures/
 VAS Ventures es su vehículo de inversión</t>
  </si>
  <si>
    <t>127</t>
  </si>
  <si>
    <t>Esperar a que llevemos un poco más de tracción
Modelo de negocio validado y cierta tracción</t>
  </si>
  <si>
    <t>128</t>
  </si>
  <si>
    <t>Mercedes Blanco Gonzalez</t>
  </si>
  <si>
    <t>129</t>
  </si>
  <si>
    <t>130</t>
  </si>
  <si>
    <t>Michael Kappler</t>
  </si>
  <si>
    <t>Enfocado en ayudar más hacia Serie A</t>
  </si>
  <si>
    <t>131</t>
  </si>
  <si>
    <t>Miguel Álvarez Rey</t>
  </si>
  <si>
    <t>Invirtió recientemente en Velca y Footers</t>
  </si>
  <si>
    <t>132</t>
  </si>
  <si>
    <t>Miguel Angel Tovar</t>
  </si>
  <si>
    <t>Invierte solo a través de BAN</t>
  </si>
  <si>
    <t>133</t>
  </si>
  <si>
    <t>Miguel Arias</t>
  </si>
  <si>
    <t>Probablemente esté invirtiendo solo a través de Wayra, ya no a nivel individual</t>
  </si>
  <si>
    <t>134</t>
  </si>
  <si>
    <t>Miguel Eguizabal Abad</t>
  </si>
  <si>
    <t>Sin historial reciente, enfocado en proyectos de energía verde</t>
  </si>
  <si>
    <t>135</t>
  </si>
  <si>
    <t>Miguel Huguet</t>
  </si>
  <si>
    <t>Escritor con experiencia levantando financiación y autor del libro Fundraising</t>
  </si>
  <si>
    <t>136</t>
  </si>
  <si>
    <t>Miguel Vicente</t>
  </si>
  <si>
    <t>Founder Antai</t>
  </si>
  <si>
    <t>137</t>
  </si>
  <si>
    <t>Mikel Castaños Lopez</t>
  </si>
  <si>
    <t>138</t>
  </si>
  <si>
    <t>Nacho Giral</t>
  </si>
  <si>
    <t>CEO de Atrápalo. Según su bio, interesado en startups en fase inicial</t>
  </si>
  <si>
    <t>139</t>
  </si>
  <si>
    <t>Estamos enfocados en fases iniciales, en capital semilla o seed.
Buscamos proyectos con valoración premoney por debajo de 2M€.
Participación mínima a tomar entre un 5%.</t>
  </si>
  <si>
    <t>140</t>
  </si>
  <si>
    <t>141</t>
  </si>
  <si>
    <t>Nico Bour</t>
  </si>
  <si>
    <t>Mentor en SeedRocket, fundador de Uvinum</t>
  </si>
  <si>
    <t>142</t>
  </si>
  <si>
    <t xml:space="preserve">Entramos en empresas, en sus fases iniciales, con capacidad de escalar. Participados en marketplaces y empresas Gaming
Plan de Negocio estructurado con los siguientes apartados:Oportunidad Modelo de Negocio Producto Mercado Equipo Análisis Financiero Valoración empresa y propuesta de participación. </t>
  </si>
  <si>
    <t>143</t>
  </si>
  <si>
    <t>Oriol Juncosa</t>
  </si>
  <si>
    <t>144</t>
  </si>
  <si>
    <t>Oscar Fuente</t>
  </si>
  <si>
    <t>Mentor SeedRocket, inversor en Chicfy y CEO de IEBS</t>
  </si>
  <si>
    <t>145</t>
  </si>
  <si>
    <t>Pablo Callejon</t>
  </si>
  <si>
    <t>Inversor en marketplaces como Nannify y GuruWalk, cofundador de Rocket ROI</t>
  </si>
  <si>
    <t>146</t>
  </si>
  <si>
    <t>Pablo Carrallo</t>
  </si>
  <si>
    <t>Business angel en fase pre-seed, invierte en energía verde, pero aparte de eso no tiene una tesis clara. Invirtió en Flywire</t>
  </si>
  <si>
    <t>147</t>
  </si>
  <si>
    <t>Pablo Szefner</t>
  </si>
  <si>
    <t>Business angel activo, LP en SeedRocket, enfocado en Moonoa</t>
  </si>
  <si>
    <t>148</t>
  </si>
  <si>
    <t>Pablo Zubicaray</t>
  </si>
  <si>
    <t>Invirtión en GameStry, Badi y Glov</t>
  </si>
  <si>
    <t>149</t>
  </si>
  <si>
    <t>Paco Gimena</t>
  </si>
  <si>
    <t>Founder Mola.com, invertido en Habitissimo</t>
  </si>
  <si>
    <t>150</t>
  </si>
  <si>
    <t>Patricia Casado</t>
  </si>
  <si>
    <t>Directora Berriup</t>
  </si>
  <si>
    <t>151</t>
  </si>
  <si>
    <t>Patricio Hunt</t>
  </si>
  <si>
    <t>Managing Partner en Intelectium, ayudó a Badi y Colvin a levantar financiación</t>
  </si>
  <si>
    <t>152</t>
  </si>
  <si>
    <t>Pedro Antón</t>
  </si>
  <si>
    <t>Inversor en Landbot</t>
  </si>
  <si>
    <t>153</t>
  </si>
  <si>
    <t>Pedro de Álava</t>
  </si>
  <si>
    <t>Manager en clave</t>
  </si>
  <si>
    <t>154</t>
  </si>
  <si>
    <t>Junta de AEBAN, director de Desarrollo Corporativo de Ufounders</t>
  </si>
  <si>
    <t>155</t>
  </si>
  <si>
    <t>Pere Valles</t>
  </si>
  <si>
    <t>Socio Smartech, invirtio in Colvin</t>
  </si>
  <si>
    <t>156</t>
  </si>
  <si>
    <t>Pinama</t>
  </si>
  <si>
    <t>Han invertido en Innovamat y Jeff</t>
  </si>
  <si>
    <t>157</t>
  </si>
  <si>
    <t>Entre 50 y 400k</t>
  </si>
  <si>
    <t>158</t>
  </si>
  <si>
    <t>Rafael Garrido</t>
  </si>
  <si>
    <t>Invierte personalmente o via Vitamina K</t>
  </si>
  <si>
    <t>159</t>
  </si>
  <si>
    <t>Ramon Ollé</t>
  </si>
  <si>
    <t>Jefe WeJazz, agencia de branding muy buena</t>
  </si>
  <si>
    <t>160</t>
  </si>
  <si>
    <t>Rat Gasol</t>
  </si>
  <si>
    <t>General manager Capital Cell</t>
  </si>
  <si>
    <t>161</t>
  </si>
  <si>
    <t>Raúl B</t>
  </si>
  <si>
    <t>162</t>
  </si>
  <si>
    <t>Rene de Jong</t>
  </si>
  <si>
    <t>Business Angel activo en muchos sectores</t>
  </si>
  <si>
    <t>163</t>
  </si>
  <si>
    <t>Ticket de 50-300k
Mínimo de 4 meses de tracción que validen el product-maket fit con síntomas claros de una tendencia de crecimiento exponencial.</t>
  </si>
  <si>
    <t>164</t>
  </si>
  <si>
    <t>Ricardo Coscollola</t>
  </si>
  <si>
    <t>Partner Nero Ventures</t>
  </si>
  <si>
    <t>165</t>
  </si>
  <si>
    <t>Ricardo Fernández Muiños</t>
  </si>
  <si>
    <t>Sin historial público, ha invertido en Velca, partner en Deloitte</t>
  </si>
  <si>
    <t>166</t>
  </si>
  <si>
    <t>Roberto Saint-Malo</t>
  </si>
  <si>
    <t>Invirtió y salió de DogBuddy, un marketplace. No se sabe si invierte a título individual o a través de BetaAngels</t>
  </si>
  <si>
    <t>167</t>
  </si>
  <si>
    <t>Rodolfo Carpintier</t>
  </si>
  <si>
    <t>168</t>
  </si>
  <si>
    <t>Rodrigo García de la Cruz</t>
  </si>
  <si>
    <t>Inversor en Fintech</t>
  </si>
  <si>
    <t>169</t>
  </si>
  <si>
    <t>Rodrigo Silva-Ramos</t>
  </si>
  <si>
    <t>Inversor KFund</t>
  </si>
  <si>
    <t>170</t>
  </si>
  <si>
    <t>Rogelio Villalba García</t>
  </si>
  <si>
    <t>Business angel relativamente activo, acaba de invertir en Hannun</t>
  </si>
  <si>
    <t>171</t>
  </si>
  <si>
    <t>Roger Baranera</t>
  </si>
  <si>
    <t>Inversor NexusClips</t>
  </si>
  <si>
    <t>172</t>
  </si>
  <si>
    <t>Roger Miralles</t>
  </si>
  <si>
    <t>173</t>
  </si>
  <si>
    <t>Roman Bertran Viñas</t>
  </si>
  <si>
    <t>Business angel y inversor, sin historial</t>
  </si>
  <si>
    <t>174</t>
  </si>
  <si>
    <t>Rubén Ferreiro</t>
  </si>
  <si>
    <t>Seed Rocket Mentor, LANAI.</t>
  </si>
  <si>
    <t>175</t>
  </si>
  <si>
    <t>Sabadell Venture Capital</t>
  </si>
  <si>
    <t>176</t>
  </si>
  <si>
    <t>Sacha Fuentes</t>
  </si>
  <si>
    <t>Founder Offerum y TopWorkSheets, mentor SeedRocket</t>
  </si>
  <si>
    <t>177</t>
  </si>
  <si>
    <t>Sandra Navarri</t>
  </si>
  <si>
    <t>Invierte en compañías tecnológicas (principalmente Fintech, Bio y Digital Health), sobre todo en fases pre-seed y seed. No somos un sector objetivo</t>
  </si>
  <si>
    <t>178</t>
  </si>
  <si>
    <t>Santiago Bernal Piñeiro</t>
  </si>
  <si>
    <t>Business angel en Core Angels, enfocado en agrotech</t>
  </si>
  <si>
    <t>179</t>
  </si>
  <si>
    <t>Sebastien Chartier</t>
  </si>
  <si>
    <t>180</t>
  </si>
  <si>
    <t>Sergi Vila</t>
  </si>
  <si>
    <t>181</t>
  </si>
  <si>
    <t>Sergio Balcells</t>
  </si>
  <si>
    <t>Manager Schibsted y Milanuncios</t>
  </si>
  <si>
    <t>182</t>
  </si>
  <si>
    <t>Sergio Cortes Abad</t>
  </si>
  <si>
    <t>Mentor en SeedRocket, inversor en Tuvalum</t>
  </si>
  <si>
    <t>183</t>
  </si>
  <si>
    <t>Con base tecnológica e innovadora
Con, al menos, 2 años de track record
Un negocio sostenible y escalable en el tiempo
Con un equipo gestor sólido y apasionado</t>
  </si>
  <si>
    <t>184</t>
  </si>
  <si>
    <t>Silvia Carné</t>
  </si>
  <si>
    <t>Especialista en legal, invierte con WeRock y a título personal</t>
  </si>
  <si>
    <t>185</t>
  </si>
  <si>
    <t>Hasta 100k de ticket, red de BA</t>
  </si>
  <si>
    <t>186</t>
  </si>
  <si>
    <t>Sixto Arias</t>
  </si>
  <si>
    <t>Enfocado en IA y ML, presidente de TalentClass</t>
  </si>
  <si>
    <t>187</t>
  </si>
  <si>
    <t>Hay que mostrar algo de tracción antes de contactarles. Modelos B2B o B2C cuya ventaja competitiva resida en la tecnología. Siempre coinvierten con fondos más grandes.
Ticket de 50–150K</t>
  </si>
  <si>
    <t>188</t>
  </si>
  <si>
    <t>Plataforma de crowdequity</t>
  </si>
  <si>
    <t>189</t>
  </si>
  <si>
    <t>Steven Zitzer</t>
  </si>
  <si>
    <t>Inversor privado en servicios financieros (especialmente fintech), bienes de consumo y tecnología</t>
  </si>
  <si>
    <t>190</t>
  </si>
  <si>
    <t>Swaan Lab</t>
  </si>
  <si>
    <t>Enfoque en B2B, pero nunca se sabe en el futuro.
Series A o B</t>
  </si>
  <si>
    <t>191</t>
  </si>
  <si>
    <t>Telmo Pérez Luaces</t>
  </si>
  <si>
    <t>Board Member en Encomenda</t>
  </si>
  <si>
    <t>192</t>
  </si>
  <si>
    <t>Teresa Dominguez</t>
  </si>
  <si>
    <t>Miembro de COREangels</t>
  </si>
  <si>
    <t>193</t>
  </si>
  <si>
    <t>Equipos obsesionados: invertimos en emprendedores obsesionados con resolver grandes problemas. Fundadores que cambiarán industrias existentes o crearán nuevas a través de su visión y ejecución. Invierten en rondas seed y follow-on. Preferencia por productos que lleven unos meses en el mercado y demuestren clientes fieles y ventaja competitiva</t>
  </si>
  <si>
    <t>194</t>
  </si>
  <si>
    <t>Estamos buscando fundadores con mentalidad global y una misión clara que estén construyendo empresas de software en HealthTech, FinTech, Movilidad, Logística y Ciberseguridad.
Product Led Growth</t>
  </si>
  <si>
    <t>195</t>
  </si>
  <si>
    <t>Tom Horsey</t>
  </si>
  <si>
    <t xml:space="preserve">Uno de los BA mas activos, specialized in Marketing </t>
  </si>
  <si>
    <t>196</t>
  </si>
  <si>
    <t>Tomás Diago</t>
  </si>
  <si>
    <t>Investor Uvinum</t>
  </si>
  <si>
    <t>197</t>
  </si>
  <si>
    <t>Tomás Guillén</t>
  </si>
  <si>
    <t>Presi BigBAN hasta 2017, not active</t>
  </si>
  <si>
    <t>198</t>
  </si>
  <si>
    <t>Tomás Mendo Huete</t>
  </si>
  <si>
    <t>199</t>
  </si>
  <si>
    <t>Coinvierten en fases seed, pledge fund
Con una antigüedad entre 1 y 3 años
Valoración pre-money inferior a los 3 Millones de Euros</t>
  </si>
  <si>
    <t>200</t>
  </si>
  <si>
    <t>201</t>
  </si>
  <si>
    <t>Buscamos compañías con modelos de negocio reales, equipos experimentados y que sean escalables.</t>
  </si>
  <si>
    <t>202</t>
  </si>
  <si>
    <t>Minimo 1M round</t>
  </si>
  <si>
    <t>203</t>
  </si>
  <si>
    <t>hola@vermu.io</t>
  </si>
  <si>
    <t>Newsletter para publicar tu ronda, muy buena oportunidad para captar fondos</t>
  </si>
  <si>
    <t>204</t>
  </si>
  <si>
    <t>Vicente Arias</t>
  </si>
  <si>
    <t>CEO de Coverfy, sin historial como inversor más allá de ser mentor en SeedRocket</t>
  </si>
  <si>
    <t>205</t>
  </si>
  <si>
    <t>Vicente Montesinos</t>
  </si>
  <si>
    <t>Experiencia en FMCG</t>
  </si>
  <si>
    <t>206</t>
  </si>
  <si>
    <t>Victoria Majadas Morales</t>
  </si>
  <si>
    <t>Presidenta Big BAN</t>
  </si>
  <si>
    <t>207</t>
  </si>
  <si>
    <t>Vincent Klug</t>
  </si>
  <si>
    <t>208</t>
  </si>
  <si>
    <t>Vincent Rosso</t>
  </si>
  <si>
    <t>Cofundador de BlaBlaCar</t>
  </si>
  <si>
    <t>209</t>
  </si>
  <si>
    <t>Walter Kobylanski</t>
  </si>
  <si>
    <t>Cofundador de Seedtag</t>
  </si>
  <si>
    <t>210</t>
  </si>
  <si>
    <t>Xabier Rubiralta</t>
  </si>
  <si>
    <t>Parece estar enfocado en MedTech</t>
  </si>
  <si>
    <t>211</t>
  </si>
  <si>
    <t>Xavier Durall Tremoleda</t>
  </si>
  <si>
    <t>212</t>
  </si>
  <si>
    <t>Xavier Pladellorens</t>
  </si>
  <si>
    <t>213</t>
  </si>
  <si>
    <t>Yago Arbeloa</t>
  </si>
  <si>
    <t>Invierte a través de Viriditas, ticket de 50–150K</t>
  </si>
  <si>
    <t>214</t>
  </si>
  <si>
    <t>Zaryn Dentzel</t>
  </si>
  <si>
    <t>Co-fundador Tuenti</t>
  </si>
  <si>
    <t>215</t>
  </si>
  <si>
    <t>Finaccess (México)</t>
  </si>
  <si>
    <t>Website lead</t>
  </si>
  <si>
    <t>102486125-1</t>
  </si>
  <si>
    <t>Fuente web: https://www.finaccess.com.mx/</t>
  </si>
  <si>
    <t>+212) 529 087 542</t>
  </si>
  <si>
    <t>Fuente web: https://www.mcapitalp.com/contact/</t>
  </si>
  <si>
    <t>0 0 1000 100</t>
  </si>
  <si>
    <t>info@founderscapital.com</t>
  </si>
  <si>
    <t>https://www.linkedin.com/company/4founders-capital/</t>
  </si>
  <si>
    <t>Fuente web: https://www.4founderscapital.com/</t>
  </si>
  <si>
    <t>0 0 352 512</t>
  </si>
  <si>
    <t>Fuente web: https://www.accelgrow.com/accel-grow-ventures/</t>
  </si>
  <si>
    <t>04183222</t>
  </si>
  <si>
    <t>contacts@ad4ventures.com</t>
  </si>
  <si>
    <t>Fuente web: http://www.ad4ventures.com/investment-model/</t>
  </si>
  <si>
    <t>12106330</t>
  </si>
  <si>
    <t>http://www.linkedin.com/in/albertobetella</t>
  </si>
  <si>
    <t>Fuente web: https://betella.net/</t>
  </si>
  <si>
    <t>+237671151148</t>
  </si>
  <si>
    <t>https://www.linkedin.com/company/startup-grind</t>
  </si>
  <si>
    <t>Fuente web: https://www.startupgrind.com/</t>
  </si>
  <si>
    <t>1742289514</t>
  </si>
  <si>
    <t>Fuente web: https://www.angelscapital.es/empresas/</t>
  </si>
  <si>
    <t>02331415</t>
  </si>
  <si>
    <t>info.pacific@coreangels.com</t>
  </si>
  <si>
    <t>Fuente web: https://coreangels.com/angel-groups/madrid</t>
  </si>
  <si>
    <t>+34 91 799 1330</t>
  </si>
  <si>
    <t>info@daruanvc.com</t>
  </si>
  <si>
    <t>Fuente web: https://daruanvc.com/</t>
  </si>
  <si>
    <t>0 0 100 100</t>
  </si>
  <si>
    <t>hola@productiza.me</t>
  </si>
  <si>
    <t>Fuente web: https://blog.productiza.me/</t>
  </si>
  <si>
    <t>00418658</t>
  </si>
  <si>
    <t>Fuente web: https://dozeninvestments.com/</t>
  </si>
  <si>
    <t>00389556</t>
  </si>
  <si>
    <t>complaints@draperb1.vc</t>
  </si>
  <si>
    <t>Fuente web: https://draperb1.vc/</t>
  </si>
  <si>
    <t>10000000</t>
  </si>
  <si>
    <t>easo@easoventures.com</t>
  </si>
  <si>
    <t>Fuente web: https://www.easoventures.com/politica-de-inversion/</t>
  </si>
  <si>
    <t>103980935-1</t>
  </si>
  <si>
    <t>Fuente web: https://www.angelclub.es/</t>
  </si>
  <si>
    <t>131106604722</t>
  </si>
  <si>
    <t>Fuente web: http://www.icf.cat/es/qui-som/grup-icf/icf-capital/</t>
  </si>
  <si>
    <t>https://www.linkedin.com/company/zubi-labs/</t>
  </si>
  <si>
    <t>Fuente web: https://www.zubilabs.com/</t>
  </si>
  <si>
    <t>20161020</t>
  </si>
  <si>
    <t>https://www.linkedin.com/in/ana-jimenez-san-martin-8b19aba4/</t>
  </si>
  <si>
    <t>Fuente web: https://www.blogdeemprendedores.com/</t>
  </si>
  <si>
    <t>info@unitatea.com</t>
  </si>
  <si>
    <t>https://www.linkedin.com/company/unitatea-capital/</t>
  </si>
  <si>
    <t>Fuente web: https://unitatea.com/investment.html</t>
  </si>
  <si>
    <t>0 0 128 128</t>
  </si>
  <si>
    <t>dario@kapita.io</t>
  </si>
  <si>
    <t>Fuente web: http://www.kapita.io/</t>
  </si>
  <si>
    <t>+0102-0103</t>
  </si>
  <si>
    <t>comunicacion@keiretsuforum.com</t>
  </si>
  <si>
    <t>Fuente web: https://www.keiretsuforum.es/formulario-descarga/</t>
  </si>
  <si>
    <t>+34915789609</t>
  </si>
  <si>
    <t>abc@xyz.com</t>
  </si>
  <si>
    <t>Fuente web: https://www.kfund.vc/kfounders</t>
  </si>
  <si>
    <t>139488603</t>
  </si>
  <si>
    <t>info@lanai.vc</t>
  </si>
  <si>
    <t>Fuente web: https://lanaipartners.com/</t>
  </si>
  <si>
    <t>017094017094</t>
  </si>
  <si>
    <t>gaby@overture.life</t>
  </si>
  <si>
    <t>Fuente web: https://martinvarsavsky.net/</t>
  </si>
  <si>
    <t>info@redbay.vc</t>
  </si>
  <si>
    <t>Fuente web: https://www.mercurius-investment.vc/</t>
  </si>
  <si>
    <t>1743676354598-100</t>
  </si>
  <si>
    <t>http://es.linkedin.com/in/miguelarias</t>
  </si>
  <si>
    <t>Fuente web: https://emprenderagolpes.com/</t>
  </si>
  <si>
    <t>0 0 1024 1024</t>
  </si>
  <si>
    <t>info@onacapital.com</t>
  </si>
  <si>
    <t>Fuente web: http://onacapital.com/</t>
  </si>
  <si>
    <t>+34 915 629 841</t>
  </si>
  <si>
    <t>comunicacion@intelectium.com</t>
  </si>
  <si>
    <t>https://es.linkedin.com/company/intelectium-funding-accelerator</t>
  </si>
  <si>
    <t>Fuente web: https://intelectium.com/ventures/</t>
  </si>
  <si>
    <t>01-2411-3913</t>
  </si>
  <si>
    <t>https://es.linkedin.com/company/ufounders</t>
  </si>
  <si>
    <t>Fuente web: https://ufounders.com/</t>
  </si>
  <si>
    <t>2062d0a4929b45348643784b5cb39c36@sentry.wixpress.com</t>
  </si>
  <si>
    <t>Fuente web: https://www.pinama.es/copia-de-participadas-p13</t>
  </si>
  <si>
    <t>Fuente web: https://www.plugandplaytechcenter.com/ventures/</t>
  </si>
  <si>
    <t>+34 917 02 10 10</t>
  </si>
  <si>
    <t>hola@wejazz.es</t>
  </si>
  <si>
    <t>Fuente web: https://wejazz.es/</t>
  </si>
  <si>
    <t>605a7baede844d278b89dc95ae0a9123@sentry-next.wixpress.com</t>
  </si>
  <si>
    <t>Fuente web: https://www.reuscapitalpartners.com/criteriosinversion</t>
  </si>
  <si>
    <t>info@bamcap.vc</t>
  </si>
  <si>
    <t>http://il.linkedin.com/pub/david-mendlovic/11/317/238</t>
  </si>
  <si>
    <t>Fuente web: https://beta-angels.com/</t>
  </si>
  <si>
    <t>16498986-32</t>
  </si>
  <si>
    <t>venturecapital@bancsabadell.com</t>
  </si>
  <si>
    <t>Fuente web: https://sabadellventurecapital.com/vc-01-es.html</t>
  </si>
  <si>
    <t>10069945</t>
  </si>
  <si>
    <t>Fuente web: https://sevenzonic.com/queremos-tu-proyecto/</t>
  </si>
  <si>
    <t>1-6991998</t>
  </si>
  <si>
    <t>info@sitkacapital.com</t>
  </si>
  <si>
    <t>Fuente web: https://sitkacapital.com/</t>
  </si>
  <si>
    <t>+34 932 724 640</t>
  </si>
  <si>
    <t>Fuente web: http://www.smartechcapital.com/</t>
  </si>
  <si>
    <t>+34962433653</t>
  </si>
  <si>
    <t>ops@startupxplore.com</t>
  </si>
  <si>
    <t>Fuente web: https://startupxplore.com/es</t>
  </si>
  <si>
    <t>+0152-0153</t>
  </si>
  <si>
    <t>accionista@elespanol.com</t>
  </si>
  <si>
    <t>Fuente web: https://www.elespanol.com/invertia/disruptores-innovadores/opinion/20210520/tom-horsey-michael-robinson-angels-ultima-milla/582571738_13.html</t>
  </si>
  <si>
    <t>Fuente web: https://www.toubkalpartners.com/quienes-somos.html</t>
  </si>
  <si>
    <t>1035516192</t>
  </si>
  <si>
    <t>https://www.linkedin.com/in/alvaro-guti%C3%A9rrez-baiget-021244b5/</t>
  </si>
  <si>
    <t>Fuente web: https://www.viriditas.es/</t>
  </si>
  <si>
    <t>+34917378195</t>
  </si>
  <si>
    <t>info@gpf-partners.com</t>
  </si>
  <si>
    <t>Fuente web: http://www.gpf-capital.com/</t>
  </si>
  <si>
    <t>+34 91 104 19 44</t>
  </si>
  <si>
    <t>info@miura.partners</t>
  </si>
  <si>
    <t>Fuente web: http://www.miuraequity.com/</t>
  </si>
  <si>
    <t>18d2f96d279149989b95faf0a4b41882@sentry-next.wixpress.com</t>
  </si>
  <si>
    <t>https://www.linkedin.com/company/active-venture-partners</t>
  </si>
  <si>
    <t>Fuente web: https://www.active-vp.com/</t>
  </si>
  <si>
    <t>+34 913 102 894</t>
  </si>
  <si>
    <t>Fuente web: https://www.axonpartnersgroup.com/</t>
  </si>
  <si>
    <t>+1 669 454-4142</t>
  </si>
  <si>
    <t>Fuente web: https://www.rbvc.com/</t>
  </si>
  <si>
    <t>(243 243 243</t>
  </si>
  <si>
    <t>Fuente web: https://www.grupobullnet.com/</t>
  </si>
  <si>
    <t>(240 248 255</t>
  </si>
  <si>
    <t>contact@demea-si.com</t>
  </si>
  <si>
    <t>Fuente web: https://www.demeter-partners.com/</t>
  </si>
  <si>
    <t>154248754-1</t>
  </si>
  <si>
    <t>Fuente web: https://www.ecapital.de/en</t>
  </si>
  <si>
    <t>+0100-0107</t>
  </si>
  <si>
    <t>Fuente web: https://www.gizavc.com/</t>
  </si>
  <si>
    <t>00001525878906</t>
  </si>
  <si>
    <t>Fuente web: https://hpegrowth.com/</t>
  </si>
  <si>
    <t>0 0 512 512</t>
  </si>
  <si>
    <t>https://www.linkedin.com/in/srinivasananth/</t>
  </si>
  <si>
    <t>Fuente web: https://www.intelcapital.com/</t>
  </si>
  <si>
    <t>+34 93 503 5900</t>
  </si>
  <si>
    <t>info@nautacapital.com</t>
  </si>
  <si>
    <t>Fuente web: https://www.nautacapital.com/</t>
  </si>
  <si>
    <t>015-1-1024</t>
  </si>
  <si>
    <t>Fuente web: https://www.taliscapital.com/</t>
  </si>
  <si>
    <t>(112 112 112</t>
  </si>
  <si>
    <t>recruitment@vertexholdings.com</t>
  </si>
  <si>
    <t>https://www.linkedin.com/company/vertex-ventures-se-asia-india/</t>
  </si>
  <si>
    <t>Fuente web: https://www.vertexventures.sg/</t>
  </si>
  <si>
    <t>101440-720350</t>
  </si>
  <si>
    <t>Fuente web: https://www.wellington-partners.com/</t>
  </si>
  <si>
    <t>+34 91 290 01 53</t>
  </si>
  <si>
    <t>cyril.degalea@oquendocapital.com</t>
  </si>
  <si>
    <t>Fuente web: https://oquendocapital.com/</t>
  </si>
  <si>
    <t>0451 11 17</t>
  </si>
  <si>
    <t>Fuente web: https://incuscapital.com/</t>
  </si>
  <si>
    <t>03852444</t>
  </si>
  <si>
    <t>careers@muzinich.com</t>
  </si>
  <si>
    <t>Fuente web: https://www.muzinich.com/</t>
  </si>
  <si>
    <t>+352) 27 864 661</t>
  </si>
  <si>
    <t>008-copy@1140w.jpg</t>
  </si>
  <si>
    <t>Fuente web: https://kartesia.com/</t>
  </si>
  <si>
    <t>+34934675510</t>
  </si>
  <si>
    <t>treainfo@treacapital.com</t>
  </si>
  <si>
    <t>Fuente web: https://treacapital.com/</t>
  </si>
  <si>
    <t>0 0 580 480</t>
  </si>
  <si>
    <t>info@pembertonam.com</t>
  </si>
  <si>
    <t>Fuente web: https://pembertonam.com/</t>
  </si>
  <si>
    <t>0 0 1664 1792</t>
  </si>
  <si>
    <t>info@resiliencecapital.com</t>
  </si>
  <si>
    <t>Fuente web: https://resiliencecapital.com/</t>
  </si>
  <si>
    <t>00380725</t>
  </si>
  <si>
    <t>Fuente web: https://capza.co/</t>
  </si>
  <si>
    <t>+1 917 933 3127</t>
  </si>
  <si>
    <t>Fuente web: https://www.threehills.com/</t>
  </si>
  <si>
    <t>Fuente web: https://october.eu/</t>
  </si>
  <si>
    <t>277</t>
  </si>
  <si>
    <t>154290124</t>
  </si>
  <si>
    <t>Fuente web: https://www.localglobe.vc/</t>
  </si>
  <si>
    <t>278</t>
  </si>
  <si>
    <t>1727870678259-1200</t>
  </si>
  <si>
    <t>Fuente web: https://www.seedcamp.com/</t>
  </si>
  <si>
    <t>282</t>
  </si>
  <si>
    <t>022691549</t>
  </si>
  <si>
    <t>hello@ascension.vc</t>
  </si>
  <si>
    <t>Fuente web: https://www.ascension.vc/</t>
  </si>
  <si>
    <t>283</t>
  </si>
  <si>
    <t>0 0 448 512</t>
  </si>
  <si>
    <t>Fuente web: https://www.sfccapital.co.uk/</t>
  </si>
  <si>
    <t>284</t>
  </si>
  <si>
    <t>(176 173 173</t>
  </si>
  <si>
    <t>Fuente web: https://foundersfactory.com/</t>
  </si>
  <si>
    <t>286</t>
  </si>
  <si>
    <t>+2020-08-26</t>
  </si>
  <si>
    <t>Fuente web: https://www.kindredcapital.vc/</t>
  </si>
  <si>
    <t>287</t>
  </si>
  <si>
    <t>05047281</t>
  </si>
  <si>
    <t>Fuente web: https://www.kimaventures.com/</t>
  </si>
  <si>
    <t>289</t>
  </si>
  <si>
    <t>0 0 1232 325</t>
  </si>
  <si>
    <t>Fuente web: https://www.daphni.com/</t>
  </si>
  <si>
    <t>291</t>
  </si>
  <si>
    <t>0-6670-515</t>
  </si>
  <si>
    <t>Fuente web: https://www.breega.com/</t>
  </si>
  <si>
    <t>292</t>
  </si>
  <si>
    <t>logo-blue-text@3x-119x50.png</t>
  </si>
  <si>
    <t>Fuente web: https://www.htgf.de/</t>
  </si>
  <si>
    <t>293</t>
  </si>
  <si>
    <t>1-6317-8584-3</t>
  </si>
  <si>
    <t>ciao@lafamiglia.vc</t>
  </si>
  <si>
    <t>Fuente web: https://lafamiglia.vc/</t>
  </si>
  <si>
    <t>294</t>
  </si>
  <si>
    <t>0 0 146 102</t>
  </si>
  <si>
    <t>Fuente web: https://fly.vc/</t>
  </si>
  <si>
    <t>298</t>
  </si>
  <si>
    <t>Fuente web: https://encomendacapital.com/</t>
  </si>
  <si>
    <t>301</t>
  </si>
  <si>
    <t>07117360961</t>
  </si>
  <si>
    <t>Fuente web: https://www.italianangels.net/</t>
  </si>
  <si>
    <t>CompanyID</t>
  </si>
  <si>
    <t>Sector_Consolidado</t>
  </si>
  <si>
    <t>Tecnologicas</t>
  </si>
  <si>
    <t>Tecnologia</t>
  </si>
  <si>
    <t>Consumer Internet</t>
  </si>
  <si>
    <t>Consumo</t>
  </si>
  <si>
    <t>Internet</t>
  </si>
  <si>
    <t>Life sciences</t>
  </si>
  <si>
    <t>Salud y Biotech</t>
  </si>
  <si>
    <t>Cualquier sector</t>
  </si>
  <si>
    <t>Generalista</t>
  </si>
  <si>
    <t>Sector tecnológico</t>
  </si>
  <si>
    <t>Compañias tecnologicas</t>
  </si>
  <si>
    <t>Energia y medioambiente</t>
  </si>
  <si>
    <t>Sostenibilidad</t>
  </si>
  <si>
    <t>Healthcare</t>
  </si>
  <si>
    <t>Telecomunicacion</t>
  </si>
  <si>
    <t>Tecnología</t>
  </si>
  <si>
    <t>Plataformas digitales</t>
  </si>
  <si>
    <t>Finanzas</t>
  </si>
  <si>
    <t>Marketplaces</t>
  </si>
  <si>
    <t>Software</t>
  </si>
  <si>
    <t>Biotech</t>
  </si>
  <si>
    <t>Cleantech</t>
  </si>
  <si>
    <t>Medioambiente</t>
  </si>
  <si>
    <t>Energia</t>
  </si>
  <si>
    <t>Teconología</t>
  </si>
  <si>
    <t>Mobile technology</t>
  </si>
  <si>
    <t>Internet software</t>
  </si>
  <si>
    <t>Digital Information</t>
  </si>
  <si>
    <t>Life Sciences</t>
  </si>
  <si>
    <t>Otros</t>
  </si>
  <si>
    <t>Comunicación</t>
  </si>
  <si>
    <t>Empresas tecnologicas</t>
  </si>
  <si>
    <t>healthcare</t>
  </si>
  <si>
    <t>medioambiente</t>
  </si>
  <si>
    <t>nanotecnologia</t>
  </si>
  <si>
    <t>software</t>
  </si>
  <si>
    <t>Hardware</t>
  </si>
  <si>
    <t>Servicios</t>
  </si>
  <si>
    <t>Consumer internet</t>
  </si>
  <si>
    <t>Biotecnologia</t>
  </si>
  <si>
    <t>TMT</t>
  </si>
  <si>
    <t>Seguridad</t>
  </si>
  <si>
    <t>Tecnologico</t>
  </si>
  <si>
    <t>Depende del fondo</t>
  </si>
  <si>
    <t>Cyber security</t>
  </si>
  <si>
    <t>Mobile data</t>
  </si>
  <si>
    <t>GreenTech</t>
  </si>
  <si>
    <t>Tecnologia emergente</t>
  </si>
  <si>
    <t>Digital Media Technology y aplicaciones</t>
  </si>
  <si>
    <t>Aplicaciones</t>
  </si>
  <si>
    <t>IT</t>
  </si>
  <si>
    <t>Infraestructura</t>
  </si>
  <si>
    <t>Servicios financieros</t>
  </si>
  <si>
    <t>Digital Media</t>
  </si>
  <si>
    <t>Situaciones Especiales</t>
  </si>
  <si>
    <t>Debt</t>
  </si>
  <si>
    <t>PE</t>
  </si>
  <si>
    <t>Social</t>
  </si>
  <si>
    <t>Impacto</t>
  </si>
  <si>
    <t>Plataformas</t>
  </si>
  <si>
    <t>Digital</t>
  </si>
  <si>
    <t>Impacto social</t>
  </si>
  <si>
    <t>SaaS</t>
  </si>
  <si>
    <t>Startups digitales</t>
  </si>
  <si>
    <t>Tipo_Fondo</t>
  </si>
  <si>
    <t>Excepciones</t>
  </si>
  <si>
    <t>Deuda privada</t>
  </si>
  <si>
    <t>Crédito alternativo mid‑market</t>
  </si>
  <si>
    <t>Real assets</t>
  </si>
  <si>
    <t>Infrastructura</t>
  </si>
  <si>
    <t>Renovables</t>
  </si>
  <si>
    <t>Real estate</t>
  </si>
  <si>
    <t>Real Estate, logística oceánica</t>
  </si>
  <si>
    <t>Real Estate, sector financiero</t>
  </si>
  <si>
    <t>Especializado en función del fondo.</t>
  </si>
  <si>
    <t>Sectores defensivos</t>
  </si>
  <si>
    <t>Manufacturas</t>
  </si>
  <si>
    <t>Pre-seed</t>
  </si>
  <si>
    <t>Seed</t>
  </si>
  <si>
    <t>279</t>
  </si>
  <si>
    <t>280</t>
  </si>
  <si>
    <t>281</t>
  </si>
  <si>
    <t>285</t>
  </si>
  <si>
    <t>288</t>
  </si>
  <si>
    <t>290</t>
  </si>
  <si>
    <t>Series A</t>
  </si>
  <si>
    <t>295</t>
  </si>
  <si>
    <t>296</t>
  </si>
  <si>
    <t>297</t>
  </si>
  <si>
    <t>299</t>
  </si>
  <si>
    <t>300</t>
  </si>
  <si>
    <t>302</t>
  </si>
  <si>
    <t>Deuda, Situaciones Especiales</t>
  </si>
  <si>
    <t>España, Portugal, Italia, Francia</t>
  </si>
  <si>
    <t>Deuda privada, crédito alternativo mid‑market, real assets (infraestructura, renovables, real estate)</t>
  </si>
  <si>
    <t>Global</t>
  </si>
  <si>
    <t>€12 M ‑ €98 M por operación (con capacidad de estructurar operaciones hasta ~€122 M según vehículo)</t>
  </si>
  <si>
    <t>Generalista, excepto Real Estate o logística oceánica.</t>
  </si>
  <si>
    <t>Debt, Situaciones Especiales</t>
  </si>
  <si>
    <t>~€12 M ‑ €98 M por deal (capacidad aún mayor)</t>
  </si>
  <si>
    <t>España, Portugal</t>
  </si>
  <si>
    <t xml:space="preserve">Generalista, excepto Real Estate y sector financiero. </t>
  </si>
  <si>
    <t>Francia), España, Alemania, Italia, Reino Unido, Países Bajos, Portugal, Escandinavia</t>
  </si>
  <si>
    <t xml:space="preserve">Generalista, especializado en función del fondo. </t>
  </si>
  <si>
    <t>Deuda, PE</t>
  </si>
  <si>
    <t>Europa y Middle-East</t>
  </si>
  <si>
    <t>€3 M – €15 M por inversión, con plazos de 5‑7 años.</t>
  </si>
  <si>
    <t>España,Portugal</t>
  </si>
  <si>
    <t>~€250 M por inversión (unitranche / mezzanine)</t>
  </si>
  <si>
    <t>Francia, Alemania, España, Italia, Benelux</t>
  </si>
  <si>
    <t>€15 M – €50 M por operación, con capacidad de hasta ~€100 M con co‑inversiones.</t>
  </si>
  <si>
    <t>No info</t>
  </si>
  <si>
    <t>Deuda y PE</t>
  </si>
  <si>
    <t>Francia, España, Italia, Países Bajos, Alemania</t>
  </si>
  <si>
    <t>www.active-vp.com</t>
  </si>
  <si>
    <t>España, Alemania, Suiza, Austria y Escandinavia</t>
  </si>
  <si>
    <t>Tecnologicas 
Consumer Internet</t>
  </si>
  <si>
    <t>España, Portugal, Francia, Reino Unido, Irlanda</t>
  </si>
  <si>
    <t>Life sciences
Tecnologia</t>
  </si>
  <si>
    <t>www.axonpartnersgroup.com</t>
  </si>
  <si>
    <t>España, LATAM e India</t>
  </si>
  <si>
    <t>USA e Israel</t>
  </si>
  <si>
    <t xml:space="preserve">Tecnologia
Energia y medioambiente
Healthcare
</t>
  </si>
  <si>
    <t>www.grupobullnet.com</t>
  </si>
  <si>
    <t>España (especial) 
Europa</t>
  </si>
  <si>
    <t>Tecnologia
Healthcare
Telecomunicacion</t>
  </si>
  <si>
    <t>Tecnología Plataformas digitales Fintech Marketplaces</t>
  </si>
  <si>
    <t>Software 
Biotech  
Cleantech</t>
  </si>
  <si>
    <t>www.demeter-partners.com</t>
  </si>
  <si>
    <t>Europa
Francia</t>
  </si>
  <si>
    <t>Cleantech
Medioambiente 
Energia</t>
  </si>
  <si>
    <t>EE.UU, Europa, China y LATAM</t>
  </si>
  <si>
    <t>Cleantech
Mobile technology
Internet software</t>
  </si>
  <si>
    <t>www.ecapital.de/en</t>
  </si>
  <si>
    <t>Cleantech
Digital Information
Life Sciences
Otros</t>
  </si>
  <si>
    <t>www.gizavc.com</t>
  </si>
  <si>
    <t>Comunicación
Tecnologia
Life Sciences
Cleantech</t>
  </si>
  <si>
    <t>Alemania
Benelux</t>
  </si>
  <si>
    <t>Empresas tecnologicas (healthcare, medioambiente, nanotecnologia, software)</t>
  </si>
  <si>
    <t>Alemania y Benelux</t>
  </si>
  <si>
    <t>Tecnologia 
Hardware 
Software
Servicios 
Consumer internet</t>
  </si>
  <si>
    <t>Tecnologia y que tengan modelos de negocio interesantes</t>
  </si>
  <si>
    <t>Sur de Europa y LATAM</t>
  </si>
  <si>
    <t>Biotecnologia
TMT/Seguridad
Servicios</t>
  </si>
  <si>
    <t>www.nautacapital.com</t>
  </si>
  <si>
    <t>Cualquiera</t>
  </si>
  <si>
    <t>Francia</t>
  </si>
  <si>
    <t>Tecnologico, Internet, Cleantech etc…
Depende del fondo</t>
  </si>
  <si>
    <t>www.taliscapital.com</t>
  </si>
  <si>
    <t>Cyber security 
Mobile data 
Fintech</t>
  </si>
  <si>
    <t>Europa y medio este</t>
  </si>
  <si>
    <t xml:space="preserve">GreenTech y Tecnología emergente
Digital Media Technology y aplicaciones
IT e infraestructura
</t>
  </si>
  <si>
    <t>Cosumo y Servicios
Tecnologia
Servicios financieros
Healthcare</t>
  </si>
  <si>
    <t>www.wellington-partners.com</t>
  </si>
  <si>
    <t>Digital Media
Tecnologico</t>
  </si>
  <si>
    <t>GPF Capital invierte en Private Equity mid-market en España, focalizándose en compañías con EBITDA superior a 3 M€, equipos gestores experimentados y visibilidad clara de desinversión a medio plazo. Realiza inversiones de 8 a 20 M€, generalmente en operaciones de control o minoritarias con salida pactada, sin requerir necesariamente apalancamiento financiero. Su enfoque prioriza negocios con potencial de crecimiento operativo, generación estable de caja y capacidad de mejora mediante profesionalización, más que estrategias puramente financieras. El portfolio refleja esta orientación hacia servicios, consumo y ocio con activos como Gestair, Aurgi o Grupo Pachá, donde la creación de valor se apoya en la optimización del modelo de negocio y la consolidación del liderazgo en su nicho.</t>
  </si>
  <si>
    <t xml:space="preserve">TEL Adicional </t>
  </si>
  <si>
    <t>www.finaccess.com.mx</t>
  </si>
  <si>
    <t>a+52 55 5508 1010 / +52 55 5508 1000</t>
  </si>
  <si>
    <t>https://www.cnmv.es/webservices/verdocumento/ver?e=80uaqoOMxt5g31S7qkZCE7ojc5caDaczWitwUsYwRmRQSRh0dt1K2vXNhAR3mLSV#:~:text=%5BPDF%5D%20pontegadea%20inversiones%2C%20sl.%20,Mercantil%20de%20La%20Coru%C3%B1a</t>
  </si>
  <si>
    <t>https://www.mcapitalp.com/contact/#:~:text=,mail%3A%20communications%40mcapitalp.com</t>
  </si>
  <si>
    <t>Twitter</t>
  </si>
  <si>
    <t>@15kangels</t>
  </si>
  <si>
    <t>Fondo activo en España con más de 100M€ bajo gestión; foco en tecnología B2B, fintech, traveltech, SaaS e IA; invierte desde pre-seed hasta Series A+.</t>
  </si>
  <si>
    <t>@4FoundersCap</t>
  </si>
  <si>
    <t>Actúa como facilitador y networking, conectando emprendedores con más de 500 startups y ~200 inversores; impulsa hubs de innovación y comunidad tech.</t>
  </si>
  <si>
    <t>Combina publicidad a cambio de equity para potenciar crecimiento rápido; foco en empresas de consumo digital, fintech y servicios online con potencial de scaling.</t>
  </si>
  <si>
    <t>https://twitter.com/albertarmengol</t>
  </si>
  <si>
    <t>betella.net</t>
  </si>
  <si>
    <t>https://twitter.com/albertobeta</t>
  </si>
  <si>
    <t>https://twitter.com/albertfeliu</t>
  </si>
  <si>
    <t>https://twitter.com/betobetico</t>
  </si>
  <si>
    <t>https://twitter.com/albertoknapp</t>
  </si>
  <si>
    <t>https://twitter.com/aledeleonmoreno</t>
  </si>
  <si>
    <t>https://twitter.com/alejandrosuarez</t>
  </si>
  <si>
    <t>https://twitter.com/alexbki</t>
  </si>
  <si>
    <t>https://twitter.com/dantart</t>
  </si>
  <si>
    <t>CEO y fundador de MarsBased (desarrollo de software) y activo en comunidad de startups en Barcelona.</t>
  </si>
  <si>
    <t>Entidad que agrupa inversores privados, principalmente en España; foco early‑stage.</t>
  </si>
  <si>
    <t>https://twitter.com/AngelsRoqueta</t>
  </si>
  <si>
    <t>https://twitter.com/tonikant</t>
  </si>
  <si>
    <t>https://twitter.com/avimeir</t>
  </si>
  <si>
    <t>https://twitter.com/carlosblanco</t>
  </si>
  <si>
    <t>https://twitter.com/carlosdomingo</t>
  </si>
  <si>
    <t>https://twitter.com/CarlosPierretri</t>
  </si>
  <si>
    <t>Comunidad de business angels centrada en Madrid y España, inversión early‑stage en varios sectores.</t>
  </si>
  <si>
    <t>daruanvc.com</t>
  </si>
  <si>
    <t>Activo en inversión en empresas sostenibles y tecnológicas combinando emprendimiento con inversión privada.</t>
  </si>
  <si>
    <t>https://twitter.com/druizdeandres</t>
  </si>
  <si>
    <t>https://twitter.com/diegoteca</t>
  </si>
  <si>
    <t>blog.productiza.me</t>
  </si>
  <si>
    <t>Ejecutivo y emprendedor tecnológico con participación en ecosistemas de inversión europea.</t>
  </si>
  <si>
    <t>https://twitter.com/diegomarino</t>
  </si>
  <si>
    <t>Red / club de inversión que agrupa inversores y oportunidades, participando en múltiples startups mediante co‑inversión.</t>
  </si>
  <si>
    <t>Fondo VC con sede en Valencia, parte de la Draper Venture Network con foco en deep tech, space tech, IA, fintech y B2B SaaS; 18 inversiones en 2025 (~4,3 M€).</t>
  </si>
  <si>
    <t>SCR vasca que aporta inversión y mentoring a proyectos e iniciativas empresariales.</t>
  </si>
  <si>
    <t>Fundador de Hostalia (vendida) y múltiples iniciativas tech; muy activo en inversión.</t>
  </si>
  <si>
    <t>https://twitter.com/KikeDBS</t>
  </si>
  <si>
    <t>https://twitter.com/fderbaix</t>
  </si>
  <si>
    <t>http://www.icf.cat/es/qui-som/grup-icf/icf-capital/#:~:text=ICF%20Venture%20Tech%20II.,actualmente%20en%20per%C3%ADodo%20de%20desinversi%C3%B3n</t>
  </si>
  <si>
    <t>Vehículo de inversión avalado por el Institut Català de Finances para impulsar tecnología y crecimiento empresarial en Cataluña (gestiona capital riesgo y préstamos participativos).</t>
  </si>
  <si>
    <t>Fundador de Flywire (unicorn tech), Zubi Labs, Zubi Capital; activo en inversión de impacto, sostenibilidad y tech early‑stage.</t>
  </si>
  <si>
    <t>https://twitter.com/ikermarcaide</t>
  </si>
  <si>
    <t>https://twitter.com/janbri</t>
  </si>
  <si>
    <t>https://twitter.com/javier_andres</t>
  </si>
  <si>
    <t>https://twitter.com/jmegias</t>
  </si>
  <si>
    <t>https://twitter.com/jesusencinar?lang=es</t>
  </si>
  <si>
    <t>Figura clave en ecosistema español, mentor y business angel destacado</t>
  </si>
  <si>
    <t>https://twitter.com/jemonleon</t>
  </si>
  <si>
    <t>Activo en early‑stage tech, mentor y business angel</t>
  </si>
  <si>
    <t>Sin tesis formal definida, foco general en Retail &amp; Tech</t>
  </si>
  <si>
    <t>Red internacional de BAs; presentación prevista el 26 de mayo</t>
  </si>
  <si>
    <t>http://www.keith.vc/filosofia/#realiza</t>
  </si>
  <si>
    <t>Requiere proyectos con menos de 6 meses; no especifica si desde constitución o lanzamiento</t>
  </si>
  <si>
    <t>Fondo muy activo en growth; tickets elevados</t>
  </si>
  <si>
    <t>https://twitter.com/Lurquizu</t>
  </si>
  <si>
    <t>https://twitter.com/LDFleming</t>
  </si>
  <si>
    <t>https://twitter.com/luismcabiedes</t>
  </si>
  <si>
    <t>https://twitter.com/mmunizmorell</t>
  </si>
  <si>
    <t>https://twitter.com/marcingla</t>
  </si>
  <si>
    <t>https://twitter.com/mvicente</t>
  </si>
  <si>
    <t>https://twitter.com/malvescardoso</t>
  </si>
  <si>
    <t>https://twitter.com/fodor</t>
  </si>
  <si>
    <t>https://twitter.com/MARIAGIRON</t>
  </si>
  <si>
    <t>https://twitter.com/martimanent</t>
  </si>
  <si>
    <t>martinvarsavsky.net</t>
  </si>
  <si>
    <t>Vehículo propio; inversiones tech y deeptech</t>
  </si>
  <si>
    <t>https://twitter.com/martinvars</t>
  </si>
  <si>
    <t>Tesis no claramente definida</t>
  </si>
  <si>
    <t>emprenderagolpes.com</t>
  </si>
  <si>
    <t>Actividad principalmente institucional</t>
  </si>
  <si>
    <t>https://twitter.com/mike_arias</t>
  </si>
  <si>
    <t>https://twitter.com/NachoGiral</t>
  </si>
  <si>
    <t>http://onacapital.com/?lang=es</t>
  </si>
  <si>
    <t>Entradas en early-stage; requiere plan de negocio estructurado: oportunidad, modelo, producto, mercado, equipo, análisis financiero, valoración y propuesta de participación</t>
  </si>
  <si>
    <t>https://twitter.com/oscarfuente</t>
  </si>
  <si>
    <t>https://twitter.com/pcarrallo</t>
  </si>
  <si>
    <t>https://twitter.com/tibjazz</t>
  </si>
  <si>
    <t>Managing Partner Intelectium; ayuda en levantamiento de fondos</t>
  </si>
  <si>
    <t>https://twitter.com/patriciohunt</t>
  </si>
  <si>
    <t>Junta de AEBAN; director Desarrollo Corporativo Ufounders</t>
  </si>
  <si>
    <t>https://twitter.com/ptrucharte</t>
  </si>
  <si>
    <t>Inversión estructurada; no inversión directa pública</t>
  </si>
  <si>
    <t>Tickets entre 50k y 400k; inversión early-stage y aceleración</t>
  </si>
  <si>
    <t>https://twitter.com/rafaelgarrido</t>
  </si>
  <si>
    <t>Jefe WeJazz; experiencia en branding y consultoría creativa</t>
  </si>
  <si>
    <t>https://twitter.com/renedejong</t>
  </si>
  <si>
    <t>Tickets 50k–300k; requiere mínimo 4 meses de tracción y validación de PMF</t>
  </si>
  <si>
    <t>Invertido y salido de DogBuddy; no claro si individual o vía BetaAngels</t>
  </si>
  <si>
    <t>https://twitter.com/rgarciadelacruz</t>
  </si>
  <si>
    <t>https://twitter.com/RogerBaranera</t>
  </si>
  <si>
    <t>https://twitter.com/rubenferreiro</t>
  </si>
  <si>
    <t>Inversión corporativa vía Sabadell; enfoque early y growth</t>
  </si>
  <si>
    <t>https://twitter.com/SergioCortes</t>
  </si>
  <si>
    <t>Base tecnológica, +2 años de track record, negocio escalable, equipo sólido</t>
  </si>
  <si>
    <t>Hasta 100k por ticket; red de Business Angels</t>
  </si>
  <si>
    <t>https://twitter.com/SixtoArias</t>
  </si>
  <si>
    <t>Tickets 50k–150k; requieren tracción y co-inversión con fondos grandes</t>
  </si>
  <si>
    <t>Plataforma de equity crowdfunding para startups españolas</t>
  </si>
  <si>
    <t>https://twitter.com/Startupxplore</t>
  </si>
  <si>
    <t>Muy activo; especializado en marketing y growth</t>
  </si>
  <si>
    <t>https://twitter.com/tomasdiago</t>
  </si>
  <si>
    <t>https://twitter.com/_tomasguillen</t>
  </si>
  <si>
    <t>https://twitter.com/vermuio</t>
  </si>
  <si>
    <t>twitter.com/vicentearias</t>
  </si>
  <si>
    <t>https://twitter.com/vincentjj</t>
  </si>
  <si>
    <t>https://twitter.com/walterk</t>
  </si>
  <si>
    <t>Tickets 50k–150k; early-stage investor</t>
  </si>
  <si>
    <t>https://twitter.com/YagoArbeloa</t>
  </si>
  <si>
    <t>https://twitter.com/zaryn</t>
  </si>
  <si>
    <t>https://www.localglobe.vc</t>
  </si>
  <si>
    <t>Divisa habitual: GBP (no EUR).</t>
  </si>
  <si>
    <t>Pre-seed, Seed</t>
  </si>
  <si>
    <t>Consumo, Social, Plataformas</t>
  </si>
  <si>
    <t>https://www.seedcamp.com</t>
  </si>
  <si>
    <t>Consumo, Internet, Plataformas</t>
  </si>
  <si>
    <t>Consumo, Social, Digital</t>
  </si>
  <si>
    <t>Consumo, Internet</t>
  </si>
  <si>
    <t>Marketplaces, Plataformas</t>
  </si>
  <si>
    <t>https://www.ascension.vc</t>
  </si>
  <si>
    <t>Tech, Impacto social</t>
  </si>
  <si>
    <t>https://www.sfccapital.co.uk</t>
  </si>
  <si>
    <t>https://foundersfactory.com</t>
  </si>
  <si>
    <t>Consumo, Plataformas</t>
  </si>
  <si>
    <t>Plataformas, Marketplaces</t>
  </si>
  <si>
    <t>https://www.kindredcapital.vc</t>
  </si>
  <si>
    <t>https://www.kimaventures.com</t>
  </si>
  <si>
    <t>Generalista, Internet</t>
  </si>
  <si>
    <t>Digital, Consumo, Web</t>
  </si>
  <si>
    <t>https://www.daphni.com</t>
  </si>
  <si>
    <t>Consumo, SaaS, Tech</t>
  </si>
  <si>
    <t>https://www.alven.com</t>
  </si>
  <si>
    <t>Internet, SaaS, Plataformas</t>
  </si>
  <si>
    <t>https://www.breega.com</t>
  </si>
  <si>
    <t>Pre-seed, Seed, Series A</t>
  </si>
  <si>
    <t>Consumo, Digital</t>
  </si>
  <si>
    <t>https://www.htgf.de</t>
  </si>
  <si>
    <t>Tech, Digital</t>
  </si>
  <si>
    <t>https://lafamiglia.vc</t>
  </si>
  <si>
    <t>Consumo, Fintech, Plataformas</t>
  </si>
  <si>
    <t>https://fly.vc</t>
  </si>
  <si>
    <t>Internet, SaaS</t>
  </si>
  <si>
    <t>Tech, Plataformas</t>
  </si>
  <si>
    <t>Digital, Tech</t>
  </si>
  <si>
    <t>https://encomendacapital.com</t>
  </si>
  <si>
    <t>Impacto, Tech</t>
  </si>
  <si>
    <t>https://www.italianangels.net</t>
  </si>
  <si>
    <t>Digital, Plataformas</t>
  </si>
  <si>
    <t>Digital,Plataformas</t>
  </si>
  <si>
    <t>P101</t>
  </si>
  <si>
    <t>https://www.p101.it</t>
  </si>
  <si>
    <t>Fuerte foco en consumo y plataformas</t>
  </si>
  <si>
    <t>Internet de consumo</t>
  </si>
  <si>
    <t>Mercados_Area_Geografica</t>
  </si>
  <si>
    <t>Suiza</t>
  </si>
  <si>
    <t>Austria</t>
  </si>
  <si>
    <t>Escandinavia</t>
  </si>
  <si>
    <t>Portugal</t>
  </si>
  <si>
    <t>Reino Unido</t>
  </si>
  <si>
    <t>Irlanda</t>
  </si>
  <si>
    <t>LATAM</t>
  </si>
  <si>
    <t>India</t>
  </si>
  <si>
    <t>USA</t>
  </si>
  <si>
    <t>Israel</t>
  </si>
  <si>
    <t>241</t>
  </si>
  <si>
    <t>EE.UU</t>
  </si>
  <si>
    <t>China</t>
  </si>
  <si>
    <t>Belgica</t>
  </si>
  <si>
    <t>Países Bajos</t>
  </si>
  <si>
    <t>Luxemburgo</t>
  </si>
  <si>
    <t>Sur de Europa</t>
  </si>
  <si>
    <t>Medio Este</t>
  </si>
  <si>
    <t>Italia</t>
  </si>
  <si>
    <t xml:space="preserve">Belgica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</si>
</sst>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name val="Arial"/>
      <family val="2"/>
    </font>
    <font>
      <sz val="10"/>
      <color theme="1"/>
      <name val="Arial"/>
      <family val="2"/>
    </font>
    <font>
      <sz val="11"/>
      <color theme="1"/>
      <name val="Calibri"/>
      <family val="2"/>
      <scheme val="minor"/>
    </font>
    <font>
      <sz val="11"/>
      <color theme="1"/>
      <name val="Corbel"/>
      <family val="2"/>
    </font>
    <font>
      <b/>
      <sz val="11"/>
      <color theme="0"/>
      <name val="Corbel"/>
      <family val="2"/>
    </font>
    <font>
      <b/>
      <sz val="11"/>
      <color theme="0"/>
      <name val="Calibri"/>
      <family val="2"/>
      <scheme val="minor"/>
    </font>
    <font>
      <sz val="11"/>
      <color theme="3"/>
      <name val="Calibri"/>
      <family val="2"/>
      <scheme val="minor"/>
    </font>
    <font>
      <u/>
      <sz val="10"/>
      <color indexed="12"/>
      <name val="Arial"/>
      <family val="2"/>
    </font>
    <font>
      <sz val="10"/>
      <color theme="1"/>
      <name val="Arial"/>
      <family val="2"/>
    </font>
    <font>
      <sz val="10"/>
      <name val="Calibri"/>
      <family val="2"/>
    </font>
    <font>
      <sz val="13"/>
      <name val="Calibri"/>
      <family val="2"/>
    </font>
    <font>
      <sz val="10"/>
      <color rgb="FF000000"/>
      <name val="Arial"/>
      <family val="2"/>
    </font>
    <font>
      <u/>
      <sz val="10"/>
      <color rgb="FF0000FF"/>
      <name val="Arial"/>
      <family val="2"/>
    </font>
    <font>
      <u/>
      <sz val="10"/>
      <color rgb="FF1155CC"/>
      <name val="Arial"/>
      <family val="2"/>
    </font>
    <font>
      <sz val="10"/>
      <color rgb="FF000000"/>
      <name val="Roboto"/>
    </font>
    <font>
      <sz val="12"/>
      <name val="Calibri"/>
      <family val="2"/>
    </font>
    <font>
      <sz val="11"/>
      <name val="Calibri"/>
      <family val="2"/>
    </font>
    <font>
      <u/>
      <sz val="11"/>
      <color indexed="12"/>
      <name val="Arial"/>
      <family val="2"/>
    </font>
    <font>
      <u/>
      <sz val="11"/>
      <name val="Calibri"/>
      <family val="2"/>
    </font>
    <font>
      <b/>
      <sz val="11"/>
      <color theme="0"/>
      <name val="Arial Narrow"/>
      <family val="2"/>
    </font>
    <font>
      <b/>
      <sz val="11"/>
      <color rgb="FF002060"/>
      <name val="Arial Narrow"/>
      <family val="2"/>
    </font>
    <font>
      <sz val="11"/>
      <color rgb="FF002060"/>
      <name val="Arial Narrow"/>
      <family val="2"/>
    </font>
    <font>
      <i/>
      <sz val="11"/>
      <color rgb="FF002060"/>
      <name val="Arial Narrow"/>
      <family val="2"/>
    </font>
    <font>
      <b/>
      <sz val="11"/>
      <name val="Calibri"/>
      <family val="2"/>
      <scheme val="minor"/>
    </font>
    <font>
      <sz val="11"/>
      <name val="Calibri"/>
      <family val="2"/>
      <scheme val="minor"/>
    </font>
    <font>
      <b/>
      <u/>
      <sz val="11"/>
      <name val="Calibri"/>
      <family val="2"/>
      <scheme val="minor"/>
    </font>
    <font>
      <u/>
      <sz val="11"/>
      <name val="Calibri"/>
      <family val="2"/>
      <scheme val="minor"/>
    </font>
    <font>
      <b/>
      <sz val="11"/>
      <name val="Corbel"/>
      <family val="2"/>
    </font>
    <font>
      <u/>
      <sz val="10"/>
      <name val="Arial"/>
      <family val="2"/>
    </font>
    <font>
      <sz val="11"/>
      <name val="Corbel"/>
      <family val="2"/>
    </font>
    <font>
      <sz val="8"/>
      <name val="Roboto"/>
    </font>
    <font>
      <sz val="11"/>
      <color theme="1"/>
      <name val="Calibri"/>
      <family val="2"/>
      <scheme val="minor"/>
    </font>
    <font>
      <b/>
      <sz val="11"/>
      <color theme="1"/>
      <name val="Calibri"/>
      <family val="2"/>
      <scheme val="minor"/>
    </font>
    <font>
      <u/>
      <sz val="11"/>
      <color theme="10"/>
      <name val="Calibri"/>
      <family val="2"/>
      <scheme val="minor"/>
    </font>
    <font>
      <sz val="12"/>
      <color rgb="FFFF0000"/>
      <name val="Calibri"/>
      <family val="2"/>
    </font>
    <font>
      <u/>
      <sz val="10"/>
      <color theme="10"/>
      <name val="Arial"/>
      <family val="2"/>
    </font>
    <font>
      <b/>
      <sz val="10"/>
      <color rgb="FF000000"/>
      <name val="Arial"/>
    </font>
    <font>
      <b/>
      <sz val="10"/>
      <name val="Arial"/>
      <family val="2"/>
    </font>
    <font>
      <b/>
      <sz val="11"/>
      <color rgb="FF000000"/>
      <name val="Corbel"/>
    </font>
    <font>
      <b/>
      <sz val="11"/>
      <color rgb="FF000000"/>
      <name val="Calibri"/>
    </font>
    <font>
      <i/>
      <sz val="10"/>
      <color rgb="FF000000"/>
      <name val="Arial"/>
    </font>
    <font>
      <sz val="12"/>
      <name val="Calibri"/>
      <family val="2"/>
      <scheme val="minor"/>
    </font>
    <font>
      <b/>
      <sz val="11"/>
      <color rgb="FF000000"/>
      <name val="Calibri"/>
      <family val="2"/>
    </font>
  </fonts>
  <fills count="1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
      <patternFill patternType="solid">
        <fgColor theme="6"/>
        <bgColor indexed="64"/>
      </patternFill>
    </fill>
    <fill>
      <patternFill patternType="solid">
        <fgColor theme="6"/>
        <bgColor rgb="FFFFFFFF"/>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4" tint="0.59999389629810485"/>
        <bgColor indexed="64"/>
      </patternFill>
    </fill>
    <fill>
      <patternFill patternType="solid">
        <fgColor rgb="FFFFF59D"/>
      </patternFill>
    </fill>
    <fill>
      <patternFill patternType="solid">
        <fgColor rgb="FFFFF59D"/>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theme="3"/>
      </left>
      <right style="thin">
        <color theme="3"/>
      </right>
      <top style="medium">
        <color theme="3"/>
      </top>
      <bottom/>
      <diagonal/>
    </border>
    <border>
      <left/>
      <right style="thin">
        <color theme="3"/>
      </right>
      <top style="medium">
        <color theme="3"/>
      </top>
      <bottom/>
      <diagonal/>
    </border>
    <border>
      <left style="thin">
        <color theme="3"/>
      </left>
      <right style="thin">
        <color theme="3"/>
      </right>
      <top style="medium">
        <color theme="3"/>
      </top>
      <bottom/>
      <diagonal/>
    </border>
    <border>
      <left style="thin">
        <color theme="3"/>
      </left>
      <right style="medium">
        <color theme="3"/>
      </right>
      <top style="medium">
        <color theme="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5">
    <xf numFmtId="0" fontId="0" fillId="0" borderId="0"/>
    <xf numFmtId="0" fontId="31" fillId="0" borderId="0"/>
    <xf numFmtId="0" fontId="33" fillId="0" borderId="0"/>
    <xf numFmtId="0" fontId="35" fillId="0" borderId="0"/>
    <xf numFmtId="0" fontId="31" fillId="0" borderId="0"/>
  </cellStyleXfs>
  <cellXfs count="154">
    <xf numFmtId="0" fontId="0" fillId="0" borderId="0" xfId="0"/>
    <xf numFmtId="0" fontId="3" fillId="0" borderId="0" xfId="0" applyFont="1"/>
    <xf numFmtId="0" fontId="9" fillId="0" borderId="0" xfId="0" applyFont="1" applyAlignment="1">
      <alignment vertical="center"/>
    </xf>
    <xf numFmtId="0" fontId="10" fillId="0" borderId="0" xfId="0" applyFont="1" applyAlignment="1">
      <alignment vertical="center"/>
    </xf>
    <xf numFmtId="0" fontId="11" fillId="5" borderId="1" xfId="0" applyFont="1" applyFill="1" applyBorder="1"/>
    <xf numFmtId="0" fontId="12" fillId="5" borderId="1" xfId="0" applyFont="1" applyFill="1" applyBorder="1"/>
    <xf numFmtId="0" fontId="8" fillId="5" borderId="1" xfId="0" applyFont="1" applyFill="1" applyBorder="1"/>
    <xf numFmtId="0" fontId="8" fillId="5" borderId="1" xfId="0" applyFont="1" applyFill="1" applyBorder="1" applyAlignment="1">
      <alignment wrapText="1"/>
    </xf>
    <xf numFmtId="0" fontId="7" fillId="5" borderId="1" xfId="3" applyFont="1" applyFill="1" applyBorder="1"/>
    <xf numFmtId="0" fontId="13" fillId="5" borderId="1" xfId="0" applyFont="1" applyFill="1" applyBorder="1"/>
    <xf numFmtId="0" fontId="0" fillId="0" borderId="1" xfId="0" applyBorder="1"/>
    <xf numFmtId="0" fontId="11" fillId="5" borderId="1" xfId="0" applyFont="1" applyFill="1" applyBorder="1" applyAlignment="1">
      <alignment wrapText="1"/>
    </xf>
    <xf numFmtId="0" fontId="14" fillId="5" borderId="1" xfId="0" applyFont="1" applyFill="1" applyBorder="1"/>
    <xf numFmtId="0" fontId="15" fillId="0" borderId="0" xfId="0" applyFont="1" applyAlignment="1">
      <alignment horizontal="left" vertical="center"/>
    </xf>
    <xf numFmtId="0" fontId="15" fillId="0" borderId="0" xfId="0" applyFont="1" applyAlignment="1">
      <alignment horizontal="left" vertical="center" wrapText="1"/>
    </xf>
    <xf numFmtId="0" fontId="16" fillId="0" borderId="0" xfId="0" applyFont="1" applyAlignment="1">
      <alignment horizontal="left" vertical="center"/>
    </xf>
    <xf numFmtId="0" fontId="16" fillId="0" borderId="0" xfId="0" applyFont="1" applyAlignment="1">
      <alignment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3" applyFont="1" applyBorder="1" applyAlignment="1">
      <alignment horizontal="left" vertical="center" wrapText="1"/>
    </xf>
    <xf numFmtId="0" fontId="18" fillId="0" borderId="0" xfId="0" applyFont="1" applyAlignment="1">
      <alignment vertical="center" wrapText="1"/>
    </xf>
    <xf numFmtId="0" fontId="16" fillId="0" borderId="0" xfId="0" applyFont="1" applyAlignment="1">
      <alignment vertical="center" wrapText="1"/>
    </xf>
    <xf numFmtId="0" fontId="16" fillId="0" borderId="1" xfId="0" quotePrefix="1" applyFont="1" applyBorder="1" applyAlignment="1">
      <alignment horizontal="center" vertical="center" wrapText="1"/>
    </xf>
    <xf numFmtId="0" fontId="6" fillId="0" borderId="0" xfId="0" applyFont="1" applyAlignment="1">
      <alignment horizontal="center" vertical="center" wrapText="1"/>
    </xf>
    <xf numFmtId="0" fontId="19" fillId="2" borderId="2" xfId="0" applyFont="1" applyFill="1" applyBorder="1" applyAlignment="1">
      <alignment horizontal="center" vertical="center"/>
    </xf>
    <xf numFmtId="0" fontId="19" fillId="2" borderId="3" xfId="0" applyFont="1" applyFill="1" applyBorder="1" applyAlignment="1">
      <alignment horizontal="center" vertical="center"/>
    </xf>
    <xf numFmtId="0" fontId="19" fillId="2" borderId="4" xfId="0" applyFont="1" applyFill="1" applyBorder="1" applyAlignment="1">
      <alignment horizontal="center" vertical="center"/>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xf>
    <xf numFmtId="0" fontId="20" fillId="3" borderId="1" xfId="0" applyFont="1" applyFill="1" applyBorder="1" applyAlignment="1">
      <alignment horizontal="center" vertical="center" wrapText="1"/>
    </xf>
    <xf numFmtId="0" fontId="21" fillId="3" borderId="1" xfId="0" applyFont="1" applyFill="1" applyBorder="1" applyAlignment="1">
      <alignment vertical="center" wrapText="1"/>
    </xf>
    <xf numFmtId="0" fontId="22" fillId="3" borderId="1" xfId="0" applyFont="1" applyFill="1" applyBorder="1" applyAlignment="1">
      <alignment vertical="center" wrapText="1"/>
    </xf>
    <xf numFmtId="0" fontId="24" fillId="0" borderId="0" xfId="0" applyFont="1" applyAlignment="1">
      <alignment vertical="center"/>
    </xf>
    <xf numFmtId="0" fontId="24" fillId="0" borderId="0" xfId="0" applyFont="1" applyAlignment="1">
      <alignment horizontal="left" vertical="center"/>
    </xf>
    <xf numFmtId="0" fontId="23" fillId="0" borderId="0" xfId="0" applyFont="1" applyAlignment="1">
      <alignment horizontal="center" vertical="center"/>
    </xf>
    <xf numFmtId="0" fontId="24" fillId="0" borderId="0" xfId="0" applyFont="1" applyAlignment="1">
      <alignment vertical="center" wrapText="1"/>
    </xf>
    <xf numFmtId="0" fontId="25" fillId="0" borderId="0" xfId="0" applyFont="1" applyAlignment="1">
      <alignment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3" xfId="0" applyFont="1" applyFill="1" applyBorder="1" applyAlignment="1">
      <alignment horizontal="center" vertical="center"/>
    </xf>
    <xf numFmtId="0" fontId="4" fillId="2" borderId="5"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3" borderId="1" xfId="0" applyFont="1" applyFill="1" applyBorder="1" applyAlignment="1">
      <alignment horizontal="left" vertical="center" wrapText="1"/>
    </xf>
    <xf numFmtId="0" fontId="24" fillId="0" borderId="1" xfId="0" applyFont="1" applyBorder="1" applyAlignment="1">
      <alignment horizontal="center" vertical="center" wrapText="1"/>
    </xf>
    <xf numFmtId="0" fontId="27" fillId="0" borderId="1" xfId="0" applyFont="1" applyBorder="1" applyAlignment="1">
      <alignment horizontal="center" vertical="center"/>
    </xf>
    <xf numFmtId="0" fontId="0" fillId="0" borderId="1" xfId="0" applyBorder="1" applyAlignment="1">
      <alignment wrapText="1"/>
    </xf>
    <xf numFmtId="0" fontId="24" fillId="3" borderId="1" xfId="0" applyFont="1" applyFill="1" applyBorder="1" applyAlignment="1">
      <alignment horizontal="center" vertical="center"/>
    </xf>
    <xf numFmtId="0" fontId="28" fillId="3" borderId="1" xfId="3" applyFont="1" applyFill="1" applyBorder="1" applyAlignment="1">
      <alignment horizontal="center" vertical="center" wrapText="1"/>
    </xf>
    <xf numFmtId="0" fontId="29" fillId="0" borderId="1" xfId="0" applyFont="1" applyBorder="1"/>
    <xf numFmtId="0" fontId="24" fillId="0" borderId="1" xfId="0" applyFont="1" applyBorder="1" applyAlignment="1">
      <alignment horizontal="left" vertical="center" wrapText="1"/>
    </xf>
    <xf numFmtId="0" fontId="24" fillId="0" borderId="1" xfId="0" applyFont="1" applyBorder="1" applyAlignment="1">
      <alignment horizontal="center" vertical="center"/>
    </xf>
    <xf numFmtId="0" fontId="24" fillId="0" borderId="1" xfId="0" applyFont="1" applyBorder="1" applyAlignment="1">
      <alignment horizontal="justify" vertical="center"/>
    </xf>
    <xf numFmtId="0" fontId="30" fillId="0" borderId="1" xfId="0" applyFont="1" applyBorder="1"/>
    <xf numFmtId="0" fontId="28" fillId="0" borderId="1" xfId="3" applyFont="1" applyBorder="1"/>
    <xf numFmtId="0" fontId="24" fillId="4" borderId="1" xfId="0" applyFont="1" applyFill="1" applyBorder="1" applyAlignment="1">
      <alignment horizontal="center" vertical="center" wrapText="1"/>
    </xf>
    <xf numFmtId="0" fontId="28" fillId="3" borderId="1" xfId="3" applyFont="1" applyFill="1" applyBorder="1" applyAlignment="1">
      <alignment horizontal="center" vertical="center"/>
    </xf>
    <xf numFmtId="0" fontId="28" fillId="0" borderId="1" xfId="3" applyFont="1" applyBorder="1" applyAlignment="1">
      <alignment horizontal="center" vertical="center" wrapText="1"/>
    </xf>
    <xf numFmtId="0" fontId="33" fillId="0" borderId="0" xfId="2" applyAlignment="1">
      <alignment vertical="center" wrapText="1"/>
    </xf>
    <xf numFmtId="0" fontId="23" fillId="3"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34" fillId="0" borderId="0" xfId="0" applyFont="1" applyAlignment="1">
      <alignment horizontal="left" vertical="center"/>
    </xf>
    <xf numFmtId="0" fontId="0" fillId="0" borderId="0" xfId="0" applyAlignment="1">
      <alignment wrapText="1"/>
    </xf>
    <xf numFmtId="0" fontId="35" fillId="0" borderId="0" xfId="3"/>
    <xf numFmtId="0" fontId="37" fillId="0" borderId="0" xfId="0" applyFont="1" applyAlignment="1">
      <alignment wrapText="1"/>
    </xf>
    <xf numFmtId="0" fontId="38" fillId="0" borderId="0" xfId="0" applyFont="1"/>
    <xf numFmtId="0" fontId="39" fillId="0" borderId="0" xfId="0" applyFont="1" applyAlignment="1">
      <alignment vertical="center"/>
    </xf>
    <xf numFmtId="0" fontId="40" fillId="0" borderId="0" xfId="0" applyFont="1" applyAlignment="1">
      <alignment wrapText="1"/>
    </xf>
    <xf numFmtId="0" fontId="21" fillId="3" borderId="1" xfId="0" applyFont="1" applyFill="1" applyBorder="1" applyAlignment="1">
      <alignment horizontal="center" vertical="center" wrapText="1"/>
    </xf>
    <xf numFmtId="0" fontId="7" fillId="0" borderId="1" xfId="3" applyFont="1" applyBorder="1" applyAlignment="1">
      <alignment horizontal="center" vertical="center"/>
    </xf>
    <xf numFmtId="0" fontId="20" fillId="6" borderId="1" xfId="0" applyFont="1" applyFill="1" applyBorder="1" applyAlignment="1">
      <alignment horizontal="center" vertical="center" wrapText="1"/>
    </xf>
    <xf numFmtId="0" fontId="21" fillId="6" borderId="1" xfId="0" applyFont="1" applyFill="1" applyBorder="1" applyAlignment="1">
      <alignment vertical="center" wrapText="1"/>
    </xf>
    <xf numFmtId="0" fontId="22" fillId="6" borderId="1" xfId="0" applyFont="1" applyFill="1" applyBorder="1" applyAlignment="1">
      <alignment vertical="center" wrapText="1"/>
    </xf>
    <xf numFmtId="0" fontId="2" fillId="0" borderId="0" xfId="4" applyFont="1"/>
    <xf numFmtId="0" fontId="32" fillId="0" borderId="0" xfId="4" applyFont="1" applyAlignment="1">
      <alignment vertical="center" wrapText="1"/>
    </xf>
    <xf numFmtId="0" fontId="2" fillId="0" borderId="0" xfId="4" applyFont="1" applyAlignment="1">
      <alignment vertical="center" wrapText="1"/>
    </xf>
    <xf numFmtId="0" fontId="7" fillId="0" borderId="0" xfId="3" applyFont="1"/>
    <xf numFmtId="0" fontId="9" fillId="6" borderId="0" xfId="0" applyFont="1" applyFill="1" applyAlignment="1">
      <alignment vertical="center"/>
    </xf>
    <xf numFmtId="0" fontId="11" fillId="7" borderId="1" xfId="0" applyFont="1" applyFill="1" applyBorder="1"/>
    <xf numFmtId="0" fontId="12" fillId="7" borderId="1" xfId="0" applyFont="1" applyFill="1" applyBorder="1"/>
    <xf numFmtId="0" fontId="8" fillId="7" borderId="1" xfId="0" applyFont="1" applyFill="1" applyBorder="1"/>
    <xf numFmtId="0" fontId="7" fillId="7" borderId="1" xfId="3" applyFont="1" applyFill="1" applyBorder="1"/>
    <xf numFmtId="0" fontId="8" fillId="7" borderId="1" xfId="0" applyFont="1" applyFill="1" applyBorder="1" applyAlignment="1">
      <alignment wrapText="1"/>
    </xf>
    <xf numFmtId="0" fontId="0" fillId="6" borderId="1" xfId="0" applyFill="1" applyBorder="1"/>
    <xf numFmtId="0" fontId="7" fillId="6" borderId="0" xfId="3" applyFont="1" applyFill="1"/>
    <xf numFmtId="0" fontId="13" fillId="7" borderId="1" xfId="0" applyFont="1" applyFill="1" applyBorder="1"/>
    <xf numFmtId="0" fontId="12" fillId="7" borderId="1" xfId="0" applyFont="1" applyFill="1" applyBorder="1" applyAlignment="1">
      <alignment wrapText="1"/>
    </xf>
    <xf numFmtId="0" fontId="15" fillId="6" borderId="6" xfId="0" applyFont="1" applyFill="1" applyBorder="1" applyAlignment="1">
      <alignment horizontal="left" vertical="center"/>
    </xf>
    <xf numFmtId="0" fontId="15" fillId="6" borderId="7" xfId="0" applyFont="1" applyFill="1" applyBorder="1" applyAlignment="1">
      <alignment horizontal="left" vertical="center"/>
    </xf>
    <xf numFmtId="0" fontId="11" fillId="7" borderId="1" xfId="0" applyFont="1" applyFill="1" applyBorder="1" applyAlignment="1">
      <alignment wrapText="1"/>
    </xf>
    <xf numFmtId="0" fontId="7" fillId="0" borderId="8" xfId="3" applyFont="1" applyBorder="1"/>
    <xf numFmtId="0" fontId="7" fillId="0" borderId="1" xfId="3" applyFont="1" applyBorder="1"/>
    <xf numFmtId="0" fontId="37" fillId="0" borderId="1" xfId="0" applyFont="1" applyBorder="1"/>
    <xf numFmtId="0" fontId="32" fillId="0" borderId="1" xfId="4" applyFont="1" applyBorder="1"/>
    <xf numFmtId="0" fontId="35" fillId="3" borderId="1" xfId="3" applyFill="1" applyBorder="1" applyAlignment="1">
      <alignment vertical="center" wrapText="1"/>
    </xf>
    <xf numFmtId="0" fontId="24"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49" fontId="24" fillId="0" borderId="1" xfId="0" applyNumberFormat="1" applyFont="1" applyBorder="1" applyAlignment="1">
      <alignment horizontal="center" vertical="center" wrapText="1"/>
    </xf>
    <xf numFmtId="0" fontId="35" fillId="0" borderId="1" xfId="3" applyBorder="1" applyAlignment="1">
      <alignment horizontal="center" vertical="center" wrapText="1"/>
    </xf>
    <xf numFmtId="49" fontId="35" fillId="0" borderId="1" xfId="3" applyNumberFormat="1" applyBorder="1"/>
    <xf numFmtId="0" fontId="35" fillId="0" borderId="1" xfId="3" applyBorder="1" applyAlignment="1">
      <alignment wrapText="1"/>
    </xf>
    <xf numFmtId="0" fontId="26" fillId="0" borderId="1" xfId="3" applyFont="1" applyBorder="1" applyAlignment="1">
      <alignment horizontal="center" vertical="center" wrapText="1"/>
    </xf>
    <xf numFmtId="49" fontId="0" fillId="0" borderId="1" xfId="0" applyNumberFormat="1" applyBorder="1"/>
    <xf numFmtId="0" fontId="3" fillId="0" borderId="1" xfId="0" applyFont="1" applyBorder="1"/>
    <xf numFmtId="0" fontId="35" fillId="0" borderId="1" xfId="3" applyBorder="1"/>
    <xf numFmtId="0" fontId="0" fillId="8" borderId="1" xfId="0" applyFill="1" applyBorder="1"/>
    <xf numFmtId="0" fontId="3" fillId="8" borderId="1" xfId="0" applyFont="1" applyFill="1" applyBorder="1"/>
    <xf numFmtId="0" fontId="35" fillId="8" borderId="1" xfId="3" applyFill="1" applyBorder="1"/>
    <xf numFmtId="0" fontId="0" fillId="0" borderId="1" xfId="0" applyBorder="1" applyAlignment="1">
      <alignment horizontal="center" vertical="center"/>
    </xf>
    <xf numFmtId="0" fontId="0" fillId="8" borderId="1" xfId="0" applyFill="1" applyBorder="1" applyAlignment="1">
      <alignment wrapText="1"/>
    </xf>
    <xf numFmtId="49" fontId="0" fillId="8" borderId="1" xfId="0" applyNumberFormat="1" applyFill="1" applyBorder="1"/>
    <xf numFmtId="0" fontId="24" fillId="8" borderId="1" xfId="0" applyFont="1" applyFill="1" applyBorder="1" applyAlignment="1">
      <alignment horizontal="left" vertical="center" wrapText="1"/>
    </xf>
    <xf numFmtId="49" fontId="24" fillId="8" borderId="1" xfId="0" applyNumberFormat="1" applyFont="1" applyFill="1" applyBorder="1" applyAlignment="1">
      <alignment horizontal="center" vertical="center" wrapText="1"/>
    </xf>
    <xf numFmtId="0" fontId="35" fillId="8" borderId="1" xfId="3" applyFill="1" applyBorder="1" applyAlignment="1">
      <alignment horizontal="center" vertical="center" wrapText="1"/>
    </xf>
    <xf numFmtId="0" fontId="20" fillId="8" borderId="1" xfId="0" applyFont="1" applyFill="1" applyBorder="1" applyAlignment="1">
      <alignment horizontal="center" vertical="center" wrapText="1"/>
    </xf>
    <xf numFmtId="0" fontId="16" fillId="10" borderId="1" xfId="0" quotePrefix="1" applyFont="1" applyFill="1" applyBorder="1" applyAlignment="1">
      <alignment horizontal="center" vertical="center" wrapText="1"/>
    </xf>
    <xf numFmtId="0" fontId="35" fillId="0" borderId="1" xfId="3" applyBorder="1" applyAlignment="1">
      <alignment horizontal="left" vertical="center" wrapText="1"/>
    </xf>
    <xf numFmtId="0" fontId="0" fillId="10" borderId="0" xfId="0" applyFill="1"/>
    <xf numFmtId="0" fontId="16" fillId="10" borderId="1" xfId="0" applyFont="1" applyFill="1" applyBorder="1" applyAlignment="1">
      <alignment horizontal="center" vertical="center" wrapText="1"/>
    </xf>
    <xf numFmtId="0" fontId="16" fillId="10" borderId="0" xfId="0" applyFont="1" applyFill="1" applyAlignment="1">
      <alignment vertical="center" wrapText="1"/>
    </xf>
    <xf numFmtId="49" fontId="0" fillId="0" borderId="1" xfId="0" applyNumberFormat="1" applyBorder="1" applyAlignment="1">
      <alignment wrapText="1"/>
    </xf>
    <xf numFmtId="0" fontId="1" fillId="5" borderId="1" xfId="0" applyFont="1" applyFill="1" applyBorder="1" applyAlignment="1">
      <alignment wrapText="1"/>
    </xf>
    <xf numFmtId="0" fontId="1" fillId="7" borderId="1" xfId="0" applyFont="1" applyFill="1" applyBorder="1" applyAlignment="1">
      <alignment wrapText="1"/>
    </xf>
    <xf numFmtId="0" fontId="35" fillId="7" borderId="1" xfId="3" applyFill="1" applyBorder="1" applyAlignment="1">
      <alignment wrapText="1"/>
    </xf>
    <xf numFmtId="0" fontId="1" fillId="11" borderId="1" xfId="0" applyFont="1" applyFill="1" applyBorder="1" applyAlignment="1">
      <alignment wrapText="1"/>
    </xf>
    <xf numFmtId="0" fontId="37" fillId="12" borderId="1" xfId="0" applyFont="1" applyFill="1" applyBorder="1" applyAlignment="1">
      <alignment horizontal="center" vertical="center"/>
    </xf>
    <xf numFmtId="0" fontId="37" fillId="0" borderId="0" xfId="0" applyFont="1" applyAlignment="1">
      <alignment horizontal="center" vertical="center"/>
    </xf>
    <xf numFmtId="0" fontId="41" fillId="3" borderId="1" xfId="0" applyFont="1" applyFill="1" applyBorder="1" applyAlignment="1">
      <alignment horizontal="center" vertical="center" wrapText="1"/>
    </xf>
    <xf numFmtId="0" fontId="10" fillId="4" borderId="0" xfId="0" applyFont="1" applyFill="1" applyAlignment="1">
      <alignment vertical="center"/>
    </xf>
    <xf numFmtId="0" fontId="19" fillId="2" borderId="3" xfId="0" applyFont="1" applyFill="1" applyBorder="1" applyAlignment="1">
      <alignment horizontal="center" vertical="center" wrapText="1"/>
    </xf>
    <xf numFmtId="0" fontId="0" fillId="9" borderId="0" xfId="0" applyFill="1"/>
    <xf numFmtId="0" fontId="20" fillId="3" borderId="1" xfId="0" applyFont="1" applyFill="1" applyBorder="1" applyAlignment="1">
      <alignment horizontal="left" vertical="center" wrapText="1"/>
    </xf>
    <xf numFmtId="0" fontId="42" fillId="0" borderId="0" xfId="0" applyFont="1" applyAlignment="1">
      <alignment vertical="center"/>
    </xf>
    <xf numFmtId="0" fontId="36" fillId="0" borderId="1" xfId="0" applyFont="1" applyBorder="1"/>
    <xf numFmtId="0" fontId="20" fillId="10"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16" fillId="0" borderId="1" xfId="0" applyFont="1" applyBorder="1" applyAlignment="1">
      <alignment vertical="center" wrapText="1"/>
    </xf>
    <xf numFmtId="0" fontId="9" fillId="0" borderId="1" xfId="0" applyFont="1" applyBorder="1" applyAlignment="1">
      <alignment vertical="center"/>
    </xf>
    <xf numFmtId="0" fontId="16" fillId="0" borderId="9" xfId="0" applyFont="1" applyBorder="1" applyAlignment="1">
      <alignment vertical="center" wrapText="1"/>
    </xf>
    <xf numFmtId="0" fontId="0" fillId="0" borderId="0" xfId="0" applyAlignment="1">
      <alignment horizontal="left"/>
    </xf>
    <xf numFmtId="0" fontId="24" fillId="13" borderId="1" xfId="0" applyFont="1" applyFill="1" applyBorder="1" applyAlignment="1">
      <alignment horizontal="center" vertical="center" wrapText="1"/>
    </xf>
    <xf numFmtId="0" fontId="3" fillId="13" borderId="1" xfId="0" applyFont="1" applyFill="1" applyBorder="1"/>
    <xf numFmtId="0" fontId="24" fillId="13" borderId="1" xfId="0" applyFont="1" applyFill="1" applyBorder="1" applyAlignment="1">
      <alignment horizontal="center" vertical="center"/>
    </xf>
    <xf numFmtId="0" fontId="0" fillId="13" borderId="1" xfId="0" applyFill="1" applyBorder="1"/>
    <xf numFmtId="0" fontId="21" fillId="13" borderId="1" xfId="0" applyFont="1" applyFill="1" applyBorder="1" applyAlignment="1">
      <alignment vertical="center" wrapText="1"/>
    </xf>
    <xf numFmtId="0" fontId="0" fillId="13" borderId="0" xfId="0" applyFill="1"/>
    <xf numFmtId="0" fontId="20" fillId="14"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6" fillId="14" borderId="0" xfId="0" applyFont="1" applyFill="1" applyAlignment="1">
      <alignment horizontal="center" vertical="center" wrapText="1"/>
    </xf>
    <xf numFmtId="0" fontId="16" fillId="14" borderId="6" xfId="0" applyFont="1" applyFill="1" applyBorder="1" applyAlignment="1">
      <alignment horizontal="center" vertical="center" wrapText="1"/>
    </xf>
    <xf numFmtId="0" fontId="0" fillId="14" borderId="0" xfId="0" applyFill="1"/>
    <xf numFmtId="0" fontId="37" fillId="12" borderId="1" xfId="0" applyFont="1" applyFill="1" applyBorder="1" applyAlignment="1">
      <alignment horizontal="center" vertical="center"/>
    </xf>
    <xf numFmtId="0" fontId="0" fillId="0" borderId="7" xfId="0" applyBorder="1"/>
    <xf numFmtId="0" fontId="0" fillId="0" borderId="10" xfId="0" applyBorder="1"/>
  </cellXfs>
  <cellStyles count="5">
    <cellStyle name="Hipervínculo 2" xfId="2" xr:uid="{00000000-0005-0000-0000-000002000000}"/>
    <cellStyle name="Hyperlink" xfId="3" builtinId="8"/>
    <cellStyle name="Normal" xfId="0" builtinId="0"/>
    <cellStyle name="Normal 2" xfId="1" xr:uid="{00000000-0005-0000-0000-000001000000}"/>
    <cellStyle name="Normal 2 2" xfId="4" xr:uid="{00000000-0005-0000-0000-000004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ntral\administracion\Report\2008\INECON\INECON%202008%20ALJARAQU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al\administracion\Report\2008\INECON\RESUMENES\RESUMEN%20PYG%20TODOS%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ntral\administracion\ORGANIZACION%20FINANCIERO\Valoracion_para_procam\Nueva%20Valoracion%20marzo%2009\Plan%20Consolidado%202008%20202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ntral\administracion\Documents%20and%20Settings\fernando.SANYRES.ES\Mis%20documentos\SANIRES\Proyectos\Business%20Plan\S21%20SA\Planes%20definitivos\ANDUJAR\Planes%20realizados%20en%20nov%202004\Nuevo%20Modelo%20LAND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VENTAS"/>
      <sheetName val="agrup_costes"/>
      <sheetName val="Tipos_costes"/>
      <sheetName val="PRESUPUESTO"/>
      <sheetName val="BALANCE"/>
      <sheetName val="portada"/>
      <sheetName val="pyg"/>
      <sheetName val="analitica"/>
      <sheetName val="detalle gastos"/>
      <sheetName val="evoluciones"/>
      <sheetName val="desviaciones presupuestarias"/>
    </sheetNames>
    <sheetDataSet>
      <sheetData sheetId="0"/>
      <sheetData sheetId="1"/>
      <sheetData sheetId="2"/>
      <sheetData sheetId="3"/>
      <sheetData sheetId="4"/>
      <sheetData sheetId="5">
        <row r="5">
          <cell r="A5" t="str">
            <v>REPARACIONES Y CONSERVACIÓN</v>
          </cell>
          <cell r="E5"/>
          <cell r="F5"/>
          <cell r="G5"/>
          <cell r="H5"/>
          <cell r="I5"/>
          <cell r="J5"/>
          <cell r="K5">
            <v>1160</v>
          </cell>
          <cell r="L5">
            <v>1160</v>
          </cell>
          <cell r="M5">
            <v>1160</v>
          </cell>
          <cell r="N5">
            <v>1160</v>
          </cell>
          <cell r="O5">
            <v>1160</v>
          </cell>
          <cell r="P5">
            <v>1160</v>
          </cell>
        </row>
        <row r="6">
          <cell r="A6" t="str">
            <v>REPARACIONES Y CONSERVACIÓN</v>
          </cell>
          <cell r="E6"/>
          <cell r="F6"/>
          <cell r="G6"/>
          <cell r="H6"/>
          <cell r="I6"/>
          <cell r="J6">
            <v>2123</v>
          </cell>
          <cell r="K6">
            <v>2894</v>
          </cell>
          <cell r="L6">
            <v>2894</v>
          </cell>
          <cell r="M6">
            <v>2894</v>
          </cell>
          <cell r="N6">
            <v>2894</v>
          </cell>
          <cell r="O6">
            <v>2894</v>
          </cell>
          <cell r="P6">
            <v>2894</v>
          </cell>
        </row>
        <row r="7">
          <cell r="A7" t="str">
            <v>SERVICIOS PROF.INDEPENDIENTES</v>
          </cell>
          <cell r="E7"/>
          <cell r="F7"/>
          <cell r="G7">
            <v>220</v>
          </cell>
          <cell r="H7"/>
          <cell r="I7"/>
          <cell r="J7">
            <v>553</v>
          </cell>
          <cell r="K7">
            <v>2435</v>
          </cell>
          <cell r="L7"/>
          <cell r="M7">
            <v>453</v>
          </cell>
          <cell r="N7"/>
          <cell r="O7"/>
          <cell r="P7"/>
        </row>
        <row r="8">
          <cell r="A8" t="str">
            <v>SERVICIOS PROF.INDEPENDIENTES</v>
          </cell>
          <cell r="E8"/>
          <cell r="F8"/>
          <cell r="G8"/>
          <cell r="H8"/>
          <cell r="I8"/>
          <cell r="J8">
            <v>1293</v>
          </cell>
          <cell r="K8">
            <v>6681</v>
          </cell>
          <cell r="L8">
            <v>6123</v>
          </cell>
          <cell r="M8">
            <v>5926</v>
          </cell>
          <cell r="N8">
            <v>6123</v>
          </cell>
          <cell r="O8">
            <v>5926</v>
          </cell>
          <cell r="P8">
            <v>6123</v>
          </cell>
        </row>
        <row r="9">
          <cell r="A9" t="str">
            <v>SERVICIOS PROF.INDEPENDIENTES</v>
          </cell>
          <cell r="E9"/>
          <cell r="F9"/>
          <cell r="G9"/>
          <cell r="H9"/>
          <cell r="I9"/>
          <cell r="J9"/>
          <cell r="K9"/>
          <cell r="L9"/>
          <cell r="M9"/>
          <cell r="N9">
            <v>42</v>
          </cell>
          <cell r="O9"/>
          <cell r="P9"/>
        </row>
        <row r="10">
          <cell r="A10" t="str">
            <v>SERVICIOS PROF.INDEPENDIENTES</v>
          </cell>
          <cell r="E10"/>
          <cell r="F10"/>
          <cell r="G10"/>
          <cell r="H10"/>
          <cell r="I10"/>
          <cell r="J10"/>
          <cell r="K10"/>
          <cell r="L10"/>
          <cell r="M10"/>
          <cell r="N10"/>
          <cell r="O10"/>
          <cell r="P10">
            <v>2143</v>
          </cell>
        </row>
        <row r="11">
          <cell r="A11" t="str">
            <v>PRIMAS DE SEGUROS</v>
          </cell>
          <cell r="E11"/>
          <cell r="F11"/>
          <cell r="G11"/>
          <cell r="H11"/>
          <cell r="I11"/>
          <cell r="J11"/>
          <cell r="K11">
            <v>833</v>
          </cell>
          <cell r="L11">
            <v>833</v>
          </cell>
          <cell r="M11">
            <v>833</v>
          </cell>
          <cell r="N11">
            <v>833</v>
          </cell>
          <cell r="O11">
            <v>833</v>
          </cell>
          <cell r="P11">
            <v>833</v>
          </cell>
        </row>
        <row r="12">
          <cell r="A12" t="str">
            <v>SERVICIOS BANCARIOS</v>
          </cell>
          <cell r="E12"/>
          <cell r="F12"/>
          <cell r="G12"/>
          <cell r="H12">
            <v>2</v>
          </cell>
          <cell r="I12"/>
          <cell r="J12">
            <v>2</v>
          </cell>
          <cell r="K12">
            <v>268</v>
          </cell>
          <cell r="L12"/>
          <cell r="M12">
            <v>13</v>
          </cell>
          <cell r="N12">
            <v>47</v>
          </cell>
          <cell r="O12">
            <v>26</v>
          </cell>
          <cell r="P12">
            <v>13</v>
          </cell>
        </row>
        <row r="13">
          <cell r="A13" t="str">
            <v>PUBLICIDAD Y PROPAGANDA</v>
          </cell>
          <cell r="E13"/>
          <cell r="F13"/>
          <cell r="G13"/>
          <cell r="H13"/>
          <cell r="I13"/>
          <cell r="J13"/>
          <cell r="K13"/>
          <cell r="L13"/>
          <cell r="M13"/>
          <cell r="N13"/>
          <cell r="O13">
            <v>96</v>
          </cell>
          <cell r="P13">
            <v>96</v>
          </cell>
        </row>
        <row r="14">
          <cell r="A14" t="str">
            <v>PUBLICIDAD Y PROPAGANDA</v>
          </cell>
          <cell r="E14"/>
          <cell r="F14"/>
          <cell r="G14"/>
          <cell r="H14"/>
          <cell r="I14"/>
          <cell r="J14"/>
          <cell r="K14"/>
          <cell r="L14"/>
          <cell r="M14"/>
          <cell r="N14"/>
          <cell r="O14"/>
          <cell r="P14">
            <v>35</v>
          </cell>
        </row>
        <row r="15">
          <cell r="A15" t="str">
            <v>PUBLICIDAD Y PROPAGANDA</v>
          </cell>
          <cell r="E15"/>
          <cell r="F15">
            <v>518</v>
          </cell>
          <cell r="G15"/>
          <cell r="H15"/>
          <cell r="I15"/>
          <cell r="J15"/>
          <cell r="K15"/>
          <cell r="L15"/>
          <cell r="M15"/>
          <cell r="N15"/>
          <cell r="O15"/>
          <cell r="P15"/>
        </row>
        <row r="16">
          <cell r="A16" t="str">
            <v>PUBLICIDAD Y PROPAGANDA</v>
          </cell>
          <cell r="E16"/>
          <cell r="F16"/>
          <cell r="G16"/>
          <cell r="H16"/>
          <cell r="I16"/>
          <cell r="J16"/>
          <cell r="K16">
            <v>320</v>
          </cell>
          <cell r="L16">
            <v>13</v>
          </cell>
          <cell r="M16">
            <v>13</v>
          </cell>
          <cell r="N16">
            <v>938</v>
          </cell>
          <cell r="O16">
            <v>122</v>
          </cell>
          <cell r="P16">
            <v>233</v>
          </cell>
        </row>
        <row r="17">
          <cell r="A17" t="str">
            <v>PUBLICIDAD Y PROPAGANDA</v>
          </cell>
          <cell r="E17"/>
          <cell r="F17"/>
          <cell r="G17"/>
          <cell r="H17"/>
          <cell r="I17"/>
          <cell r="J17"/>
          <cell r="K17"/>
          <cell r="L17"/>
          <cell r="M17"/>
          <cell r="N17">
            <v>891</v>
          </cell>
          <cell r="O17"/>
          <cell r="P17"/>
        </row>
        <row r="18">
          <cell r="A18" t="str">
            <v>PUBLICIDAD Y PROPAGANDA</v>
          </cell>
          <cell r="E18"/>
          <cell r="F18"/>
          <cell r="G18"/>
          <cell r="H18"/>
          <cell r="I18">
            <v>33</v>
          </cell>
          <cell r="J18">
            <v>85</v>
          </cell>
          <cell r="K18">
            <v>33</v>
          </cell>
          <cell r="L18">
            <v>33</v>
          </cell>
          <cell r="M18">
            <v>33</v>
          </cell>
          <cell r="N18">
            <v>33</v>
          </cell>
          <cell r="O18">
            <v>1422</v>
          </cell>
          <cell r="P18">
            <v>768</v>
          </cell>
        </row>
        <row r="19">
          <cell r="A19" t="str">
            <v>PUBLICIDAD Y PROPAGANDA</v>
          </cell>
          <cell r="E19">
            <v>833</v>
          </cell>
          <cell r="F19"/>
          <cell r="G19">
            <v>833</v>
          </cell>
          <cell r="H19">
            <v>833</v>
          </cell>
          <cell r="I19">
            <v>833</v>
          </cell>
          <cell r="J19">
            <v>833</v>
          </cell>
          <cell r="K19"/>
          <cell r="L19"/>
          <cell r="M19"/>
          <cell r="N19"/>
          <cell r="O19"/>
          <cell r="P19"/>
        </row>
        <row r="20">
          <cell r="A20" t="str">
            <v>PUBLICIDAD Y PROPAGANDA</v>
          </cell>
          <cell r="E20"/>
          <cell r="F20"/>
          <cell r="G20">
            <v>675</v>
          </cell>
          <cell r="H20"/>
          <cell r="I20"/>
          <cell r="J20"/>
          <cell r="K20"/>
          <cell r="L20"/>
          <cell r="M20"/>
          <cell r="N20"/>
          <cell r="O20"/>
          <cell r="P20"/>
        </row>
        <row r="21">
          <cell r="A21" t="str">
            <v>PUBLICIDAD Y PROPAGANDA</v>
          </cell>
          <cell r="E21"/>
          <cell r="F21"/>
          <cell r="G21"/>
          <cell r="H21"/>
          <cell r="I21"/>
          <cell r="J21"/>
          <cell r="K21"/>
          <cell r="L21"/>
          <cell r="M21"/>
          <cell r="N21"/>
          <cell r="O21"/>
          <cell r="P21">
            <v>107</v>
          </cell>
        </row>
        <row r="22">
          <cell r="A22" t="str">
            <v>PUBLICIDAD Y PROPAGANDA</v>
          </cell>
          <cell r="E22"/>
          <cell r="F22"/>
          <cell r="G22"/>
          <cell r="H22"/>
          <cell r="I22">
            <v>347</v>
          </cell>
          <cell r="J22">
            <v>347</v>
          </cell>
          <cell r="K22">
            <v>347</v>
          </cell>
          <cell r="L22">
            <v>347</v>
          </cell>
          <cell r="M22">
            <v>347</v>
          </cell>
          <cell r="N22">
            <v>347</v>
          </cell>
          <cell r="O22">
            <v>129</v>
          </cell>
          <cell r="P22">
            <v>129</v>
          </cell>
        </row>
        <row r="23">
          <cell r="A23" t="str">
            <v>PUBLICIDAD Y PROPAGANDA</v>
          </cell>
          <cell r="E23"/>
          <cell r="F23"/>
          <cell r="G23"/>
          <cell r="H23"/>
          <cell r="I23"/>
          <cell r="J23"/>
          <cell r="K23"/>
          <cell r="L23"/>
          <cell r="M23"/>
          <cell r="N23">
            <v>1320</v>
          </cell>
          <cell r="O23"/>
          <cell r="P23"/>
        </row>
        <row r="24">
          <cell r="A24" t="str">
            <v>PUBLICIDAD Y PROPAGANDA</v>
          </cell>
          <cell r="E24">
            <v>103</v>
          </cell>
          <cell r="F24">
            <v>103</v>
          </cell>
          <cell r="G24">
            <v>172</v>
          </cell>
          <cell r="H24">
            <v>172</v>
          </cell>
          <cell r="I24">
            <v>70</v>
          </cell>
          <cell r="J24">
            <v>70</v>
          </cell>
          <cell r="K24">
            <v>70</v>
          </cell>
          <cell r="L24">
            <v>70</v>
          </cell>
          <cell r="M24">
            <v>204</v>
          </cell>
          <cell r="N24">
            <v>204</v>
          </cell>
          <cell r="O24">
            <v>204</v>
          </cell>
          <cell r="P24">
            <v>204</v>
          </cell>
        </row>
        <row r="25">
          <cell r="A25" t="str">
            <v>PUBLICIDAD Y PROPAGANDA</v>
          </cell>
          <cell r="E25"/>
          <cell r="F25"/>
          <cell r="G25"/>
          <cell r="H25"/>
          <cell r="I25"/>
          <cell r="J25"/>
          <cell r="K25"/>
          <cell r="L25"/>
          <cell r="M25"/>
          <cell r="N25">
            <v>333</v>
          </cell>
          <cell r="O25"/>
          <cell r="P25">
            <v>257</v>
          </cell>
        </row>
        <row r="26">
          <cell r="A26" t="str">
            <v>PUBLICIDAD Y PROPAGANDA</v>
          </cell>
          <cell r="E26"/>
          <cell r="F26"/>
          <cell r="G26"/>
          <cell r="H26"/>
          <cell r="I26"/>
          <cell r="J26"/>
          <cell r="K26"/>
          <cell r="L26"/>
          <cell r="M26"/>
          <cell r="N26"/>
          <cell r="O26"/>
          <cell r="P26">
            <v>48</v>
          </cell>
        </row>
        <row r="27">
          <cell r="A27" t="str">
            <v>SUMINISTROS</v>
          </cell>
          <cell r="E27"/>
          <cell r="F27"/>
          <cell r="G27"/>
          <cell r="H27"/>
          <cell r="I27"/>
          <cell r="J27"/>
          <cell r="K27"/>
          <cell r="L27"/>
          <cell r="M27"/>
          <cell r="N27">
            <v>867</v>
          </cell>
          <cell r="O27">
            <v>434</v>
          </cell>
          <cell r="P27">
            <v>434</v>
          </cell>
        </row>
        <row r="28">
          <cell r="A28" t="str">
            <v>SUMINISTROS</v>
          </cell>
          <cell r="E28"/>
          <cell r="F28"/>
          <cell r="G28"/>
          <cell r="H28"/>
          <cell r="I28"/>
          <cell r="J28"/>
          <cell r="K28"/>
          <cell r="L28"/>
          <cell r="M28"/>
          <cell r="N28">
            <v>326</v>
          </cell>
          <cell r="O28">
            <v>66</v>
          </cell>
          <cell r="P28">
            <v>66</v>
          </cell>
        </row>
        <row r="29">
          <cell r="A29" t="str">
            <v>OTROS SERVICIOS</v>
          </cell>
          <cell r="E29"/>
          <cell r="F29"/>
          <cell r="G29"/>
          <cell r="H29">
            <v>436</v>
          </cell>
          <cell r="I29"/>
          <cell r="J29"/>
          <cell r="K29"/>
          <cell r="L29"/>
          <cell r="M29"/>
          <cell r="N29"/>
          <cell r="O29">
            <v>15</v>
          </cell>
          <cell r="P29">
            <v>15</v>
          </cell>
        </row>
        <row r="30">
          <cell r="A30" t="str">
            <v>OTROS SERVICIOS</v>
          </cell>
          <cell r="E30"/>
          <cell r="F30"/>
          <cell r="G30"/>
          <cell r="H30"/>
          <cell r="I30"/>
          <cell r="J30"/>
          <cell r="K30"/>
          <cell r="L30">
            <v>271</v>
          </cell>
          <cell r="M30"/>
          <cell r="N30"/>
          <cell r="O30">
            <v>95</v>
          </cell>
          <cell r="P30">
            <v>192</v>
          </cell>
        </row>
        <row r="31">
          <cell r="A31" t="str">
            <v>OTROS SERVICIOS</v>
          </cell>
          <cell r="E31">
            <v>137</v>
          </cell>
          <cell r="F31">
            <v>145</v>
          </cell>
          <cell r="G31">
            <v>165</v>
          </cell>
          <cell r="H31">
            <v>116</v>
          </cell>
          <cell r="I31">
            <v>694</v>
          </cell>
          <cell r="J31">
            <v>218</v>
          </cell>
          <cell r="K31">
            <v>331</v>
          </cell>
          <cell r="L31">
            <v>216</v>
          </cell>
          <cell r="M31">
            <v>218</v>
          </cell>
          <cell r="N31">
            <v>213</v>
          </cell>
          <cell r="O31">
            <v>257</v>
          </cell>
          <cell r="P31">
            <v>248</v>
          </cell>
        </row>
        <row r="32">
          <cell r="A32" t="str">
            <v>OTROS SERVICIOS</v>
          </cell>
          <cell r="E32"/>
          <cell r="F32"/>
          <cell r="G32"/>
          <cell r="H32"/>
          <cell r="I32"/>
          <cell r="J32"/>
          <cell r="K32"/>
          <cell r="L32">
            <v>3</v>
          </cell>
          <cell r="M32">
            <v>3</v>
          </cell>
          <cell r="N32">
            <v>3</v>
          </cell>
          <cell r="O32">
            <v>10</v>
          </cell>
          <cell r="P32">
            <v>7</v>
          </cell>
        </row>
        <row r="33">
          <cell r="A33" t="str">
            <v>OTROS SERVICIOS</v>
          </cell>
          <cell r="E33"/>
          <cell r="F33"/>
          <cell r="G33"/>
          <cell r="H33"/>
          <cell r="I33"/>
          <cell r="J33"/>
          <cell r="K33"/>
          <cell r="L33">
            <v>454</v>
          </cell>
          <cell r="M33"/>
          <cell r="N33"/>
          <cell r="O33">
            <v>277</v>
          </cell>
          <cell r="P33">
            <v>328</v>
          </cell>
        </row>
        <row r="34">
          <cell r="A34" t="str">
            <v>OTROS SERVICIOS</v>
          </cell>
          <cell r="E34"/>
          <cell r="F34"/>
          <cell r="G34"/>
          <cell r="H34"/>
          <cell r="I34"/>
          <cell r="J34"/>
          <cell r="K34"/>
          <cell r="L34"/>
          <cell r="M34"/>
          <cell r="N34">
            <v>10</v>
          </cell>
          <cell r="O34">
            <v>10</v>
          </cell>
          <cell r="P34"/>
        </row>
        <row r="35">
          <cell r="A35" t="str">
            <v>OTROS SERVICIOS</v>
          </cell>
          <cell r="E35"/>
          <cell r="F35">
            <v>131</v>
          </cell>
          <cell r="G35"/>
          <cell r="H35"/>
          <cell r="I35"/>
          <cell r="J35"/>
          <cell r="K35"/>
          <cell r="L35"/>
          <cell r="M35"/>
          <cell r="N35"/>
          <cell r="O35"/>
          <cell r="P35"/>
        </row>
        <row r="36">
          <cell r="A36" t="str">
            <v>OTROS SERVICIOS</v>
          </cell>
          <cell r="E36"/>
          <cell r="F36"/>
          <cell r="G36"/>
          <cell r="H36"/>
          <cell r="I36"/>
          <cell r="J36"/>
          <cell r="K36"/>
          <cell r="L36"/>
          <cell r="M36">
            <v>280</v>
          </cell>
          <cell r="N36"/>
          <cell r="O36"/>
          <cell r="P36"/>
        </row>
        <row r="37">
          <cell r="A37" t="str">
            <v>OTROS SERVICIOS</v>
          </cell>
          <cell r="E37"/>
          <cell r="F37"/>
          <cell r="G37"/>
          <cell r="H37"/>
          <cell r="I37"/>
          <cell r="J37"/>
          <cell r="K37"/>
          <cell r="L37"/>
          <cell r="M37"/>
          <cell r="N37"/>
          <cell r="O37">
            <v>171</v>
          </cell>
          <cell r="P37">
            <v>472</v>
          </cell>
        </row>
        <row r="38">
          <cell r="A38" t="str">
            <v>TRIBUTOS</v>
          </cell>
          <cell r="E38"/>
          <cell r="F38"/>
          <cell r="G38"/>
          <cell r="H38"/>
          <cell r="I38"/>
          <cell r="J38">
            <v>280</v>
          </cell>
          <cell r="K38">
            <v>79</v>
          </cell>
          <cell r="L38"/>
          <cell r="M38"/>
          <cell r="N38"/>
          <cell r="O38"/>
          <cell r="P38">
            <v>85</v>
          </cell>
        </row>
        <row r="39">
          <cell r="A39" t="str">
            <v>TRIBUTOS</v>
          </cell>
          <cell r="E39"/>
          <cell r="F39"/>
          <cell r="G39"/>
          <cell r="H39"/>
          <cell r="I39"/>
          <cell r="J39"/>
          <cell r="K39"/>
          <cell r="L39"/>
          <cell r="M39"/>
          <cell r="N39"/>
          <cell r="O39">
            <v>126</v>
          </cell>
          <cell r="P39"/>
        </row>
        <row r="40">
          <cell r="A40" t="str">
            <v>TRIBUTOS</v>
          </cell>
          <cell r="E40">
            <v>866</v>
          </cell>
          <cell r="F40"/>
          <cell r="G40"/>
          <cell r="H40"/>
          <cell r="I40"/>
          <cell r="J40"/>
          <cell r="K40">
            <v>788</v>
          </cell>
          <cell r="L40"/>
          <cell r="M40"/>
          <cell r="N40"/>
          <cell r="O40"/>
          <cell r="P40"/>
        </row>
        <row r="41">
          <cell r="A41" t="str">
            <v>SALARIOS Y S.S. EMPRESA</v>
          </cell>
          <cell r="E41"/>
          <cell r="F41"/>
          <cell r="G41"/>
          <cell r="H41"/>
          <cell r="I41"/>
          <cell r="J41"/>
          <cell r="K41">
            <v>667</v>
          </cell>
          <cell r="L41">
            <v>598</v>
          </cell>
          <cell r="M41"/>
          <cell r="N41">
            <v>1568</v>
          </cell>
          <cell r="O41">
            <v>1819</v>
          </cell>
          <cell r="P41">
            <v>1819</v>
          </cell>
        </row>
        <row r="42">
          <cell r="A42" t="str">
            <v>SALARIOS Y S.S. EMPRESA</v>
          </cell>
          <cell r="E42"/>
          <cell r="F42"/>
          <cell r="G42"/>
          <cell r="H42"/>
          <cell r="I42"/>
          <cell r="J42"/>
          <cell r="K42">
            <v>218</v>
          </cell>
          <cell r="L42">
            <v>586</v>
          </cell>
          <cell r="M42">
            <v>586</v>
          </cell>
          <cell r="N42">
            <v>590</v>
          </cell>
          <cell r="O42">
            <v>594</v>
          </cell>
          <cell r="P42">
            <v>594</v>
          </cell>
        </row>
        <row r="43">
          <cell r="A43" t="str">
            <v>OTROS GASTOS SOCIALES</v>
          </cell>
          <cell r="E43"/>
          <cell r="F43"/>
          <cell r="G43"/>
          <cell r="H43"/>
          <cell r="I43"/>
          <cell r="J43"/>
          <cell r="K43"/>
          <cell r="L43"/>
          <cell r="M43">
            <v>52</v>
          </cell>
          <cell r="N43"/>
          <cell r="O43"/>
          <cell r="P43"/>
        </row>
        <row r="44">
          <cell r="A44" t="str">
            <v>OTROS GASTOS SOCIALES</v>
          </cell>
          <cell r="E44"/>
          <cell r="F44"/>
          <cell r="G44"/>
          <cell r="H44"/>
          <cell r="I44"/>
          <cell r="J44"/>
          <cell r="K44"/>
          <cell r="L44"/>
          <cell r="M44"/>
          <cell r="N44"/>
          <cell r="O44"/>
          <cell r="P44">
            <v>6</v>
          </cell>
        </row>
        <row r="45">
          <cell r="A45" t="str">
            <v>GASTOS FINANCIEROS</v>
          </cell>
          <cell r="E45"/>
          <cell r="F45"/>
          <cell r="G45"/>
          <cell r="H45">
            <v>169</v>
          </cell>
          <cell r="I45">
            <v>167</v>
          </cell>
          <cell r="J45">
            <v>725</v>
          </cell>
          <cell r="K45">
            <v>736</v>
          </cell>
          <cell r="L45">
            <v>2110</v>
          </cell>
          <cell r="M45">
            <v>2519</v>
          </cell>
          <cell r="N45">
            <v>3115</v>
          </cell>
          <cell r="O45">
            <v>3078</v>
          </cell>
          <cell r="P45">
            <v>3040</v>
          </cell>
        </row>
        <row r="46">
          <cell r="A46" t="str">
            <v>GASTOS FINANCIEROS INMUEBLE</v>
          </cell>
          <cell r="E46"/>
          <cell r="F46">
            <v>71101</v>
          </cell>
          <cell r="G46"/>
          <cell r="H46"/>
          <cell r="I46">
            <v>133152</v>
          </cell>
          <cell r="J46"/>
          <cell r="K46"/>
          <cell r="L46">
            <v>137553</v>
          </cell>
          <cell r="M46"/>
          <cell r="N46"/>
          <cell r="O46">
            <v>161774</v>
          </cell>
          <cell r="P46">
            <v>67417</v>
          </cell>
        </row>
        <row r="47">
          <cell r="A47" t="str">
            <v>GASTOS FINANCIEROS</v>
          </cell>
          <cell r="E47"/>
          <cell r="F47"/>
          <cell r="G47"/>
          <cell r="H47"/>
          <cell r="I47"/>
          <cell r="J47"/>
          <cell r="K47"/>
          <cell r="L47"/>
          <cell r="M47"/>
          <cell r="N47">
            <v>8</v>
          </cell>
          <cell r="O47">
            <v>2</v>
          </cell>
          <cell r="P47">
            <v>2</v>
          </cell>
        </row>
        <row r="48">
          <cell r="A48" t="str">
            <v>GASTOS FINANCIEROS</v>
          </cell>
          <cell r="E48">
            <v>228</v>
          </cell>
          <cell r="F48">
            <v>228</v>
          </cell>
          <cell r="G48">
            <v>913</v>
          </cell>
          <cell r="H48"/>
          <cell r="I48"/>
          <cell r="J48">
            <v>685</v>
          </cell>
          <cell r="K48"/>
          <cell r="L48"/>
          <cell r="M48">
            <v>685</v>
          </cell>
          <cell r="N48"/>
          <cell r="O48"/>
          <cell r="P48">
            <v>685</v>
          </cell>
        </row>
        <row r="49">
          <cell r="A49" t="str">
            <v>GASTOS EXTRAORDINARIOS</v>
          </cell>
          <cell r="E49"/>
          <cell r="F49"/>
          <cell r="G49"/>
          <cell r="H49"/>
          <cell r="I49"/>
          <cell r="J49"/>
          <cell r="K49"/>
          <cell r="L49"/>
          <cell r="M49"/>
          <cell r="N49"/>
          <cell r="O49"/>
          <cell r="P49"/>
        </row>
        <row r="50">
          <cell r="A50" t="e">
            <v>#N/A</v>
          </cell>
        </row>
        <row r="51">
          <cell r="A51" t="e">
            <v>#N/A</v>
          </cell>
        </row>
        <row r="52">
          <cell r="A52" t="e">
            <v>#N/A</v>
          </cell>
        </row>
        <row r="53">
          <cell r="A53" t="e">
            <v>#N/A</v>
          </cell>
        </row>
        <row r="54">
          <cell r="A54" t="e">
            <v>#N/A</v>
          </cell>
        </row>
        <row r="55">
          <cell r="A55" t="e">
            <v>#N/A</v>
          </cell>
        </row>
        <row r="56">
          <cell r="A56" t="e">
            <v>#N/A</v>
          </cell>
        </row>
        <row r="57">
          <cell r="A57" t="e">
            <v>#N/A</v>
          </cell>
        </row>
        <row r="58">
          <cell r="A58" t="e">
            <v>#N/A</v>
          </cell>
        </row>
        <row r="59">
          <cell r="A59" t="e">
            <v>#N/A</v>
          </cell>
        </row>
        <row r="60">
          <cell r="A60" t="e">
            <v>#N/A</v>
          </cell>
        </row>
        <row r="61">
          <cell r="A61" t="e">
            <v>#N/A</v>
          </cell>
        </row>
        <row r="62">
          <cell r="A62" t="e">
            <v>#N/A</v>
          </cell>
        </row>
        <row r="63">
          <cell r="A63" t="e">
            <v>#N/A</v>
          </cell>
        </row>
        <row r="64">
          <cell r="A64" t="e">
            <v>#N/A</v>
          </cell>
        </row>
        <row r="65">
          <cell r="A65" t="e">
            <v>#N/A</v>
          </cell>
        </row>
        <row r="66">
          <cell r="A66" t="e">
            <v>#N/A</v>
          </cell>
        </row>
        <row r="67">
          <cell r="A67" t="e">
            <v>#N/A</v>
          </cell>
        </row>
        <row r="68">
          <cell r="A68" t="e">
            <v>#N/A</v>
          </cell>
        </row>
        <row r="69">
          <cell r="A69" t="e">
            <v>#N/A</v>
          </cell>
        </row>
        <row r="70">
          <cell r="A70" t="e">
            <v>#N/A</v>
          </cell>
        </row>
        <row r="71">
          <cell r="A71" t="e">
            <v>#N/A</v>
          </cell>
        </row>
        <row r="72">
          <cell r="A72" t="e">
            <v>#N/A</v>
          </cell>
        </row>
        <row r="73">
          <cell r="A73" t="e">
            <v>#N/A</v>
          </cell>
        </row>
        <row r="74">
          <cell r="A74" t="e">
            <v>#N/A</v>
          </cell>
        </row>
        <row r="75">
          <cell r="A75" t="e">
            <v>#N/A</v>
          </cell>
        </row>
        <row r="76">
          <cell r="A76" t="e">
            <v>#N/A</v>
          </cell>
        </row>
        <row r="77">
          <cell r="A77" t="e">
            <v>#N/A</v>
          </cell>
        </row>
        <row r="78">
          <cell r="A78" t="e">
            <v>#N/A</v>
          </cell>
        </row>
        <row r="79">
          <cell r="A79" t="e">
            <v>#N/A</v>
          </cell>
        </row>
        <row r="80">
          <cell r="A80" t="e">
            <v>#N/A</v>
          </cell>
        </row>
        <row r="81">
          <cell r="A81" t="e">
            <v>#N/A</v>
          </cell>
        </row>
        <row r="82">
          <cell r="A82" t="e">
            <v>#N/A</v>
          </cell>
        </row>
        <row r="83">
          <cell r="A83" t="e">
            <v>#N/A</v>
          </cell>
        </row>
        <row r="84">
          <cell r="A84" t="e">
            <v>#N/A</v>
          </cell>
        </row>
        <row r="85">
          <cell r="A85" t="e">
            <v>#N/A</v>
          </cell>
        </row>
        <row r="86">
          <cell r="A86" t="e">
            <v>#N/A</v>
          </cell>
        </row>
        <row r="87">
          <cell r="A87" t="e">
            <v>#N/A</v>
          </cell>
        </row>
        <row r="88">
          <cell r="A88" t="e">
            <v>#N/A</v>
          </cell>
        </row>
        <row r="89">
          <cell r="A89" t="e">
            <v>#N/A</v>
          </cell>
        </row>
        <row r="90">
          <cell r="A90" t="e">
            <v>#N/A</v>
          </cell>
        </row>
        <row r="91">
          <cell r="A91" t="e">
            <v>#N/A</v>
          </cell>
        </row>
        <row r="92">
          <cell r="A92" t="e">
            <v>#N/A</v>
          </cell>
        </row>
        <row r="93">
          <cell r="A93" t="e">
            <v>#N/A</v>
          </cell>
        </row>
        <row r="94">
          <cell r="A94" t="e">
            <v>#N/A</v>
          </cell>
        </row>
        <row r="95">
          <cell r="A95" t="e">
            <v>#N/A</v>
          </cell>
        </row>
        <row r="96">
          <cell r="A96" t="e">
            <v>#N/A</v>
          </cell>
        </row>
        <row r="97">
          <cell r="A97" t="e">
            <v>#N/A</v>
          </cell>
        </row>
        <row r="98">
          <cell r="A98" t="e">
            <v>#N/A</v>
          </cell>
        </row>
        <row r="99">
          <cell r="A99" t="e">
            <v>#N/A</v>
          </cell>
        </row>
        <row r="100">
          <cell r="A100" t="e">
            <v>#N/A</v>
          </cell>
        </row>
        <row r="101">
          <cell r="A101" t="e">
            <v>#N/A</v>
          </cell>
        </row>
        <row r="102">
          <cell r="A102" t="e">
            <v>#N/A</v>
          </cell>
        </row>
        <row r="103">
          <cell r="A103" t="e">
            <v>#N/A</v>
          </cell>
        </row>
        <row r="104">
          <cell r="A104" t="e">
            <v>#N/A</v>
          </cell>
        </row>
        <row r="105">
          <cell r="A105" t="e">
            <v>#N/A</v>
          </cell>
        </row>
        <row r="106">
          <cell r="A106" t="e">
            <v>#N/A</v>
          </cell>
        </row>
        <row r="107">
          <cell r="A107" t="e">
            <v>#N/A</v>
          </cell>
        </row>
        <row r="108">
          <cell r="A108" t="e">
            <v>#N/A</v>
          </cell>
        </row>
        <row r="109">
          <cell r="A109" t="e">
            <v>#N/A</v>
          </cell>
        </row>
        <row r="110">
          <cell r="A110" t="e">
            <v>#N/A</v>
          </cell>
        </row>
        <row r="111">
          <cell r="A111" t="e">
            <v>#N/A</v>
          </cell>
        </row>
        <row r="112">
          <cell r="A112" t="e">
            <v>#N/A</v>
          </cell>
        </row>
        <row r="113">
          <cell r="A113" t="e">
            <v>#N/A</v>
          </cell>
        </row>
        <row r="114">
          <cell r="A114" t="e">
            <v>#N/A</v>
          </cell>
        </row>
        <row r="115">
          <cell r="A115" t="e">
            <v>#N/A</v>
          </cell>
        </row>
        <row r="116">
          <cell r="A116" t="e">
            <v>#N/A</v>
          </cell>
        </row>
        <row r="117">
          <cell r="A117" t="e">
            <v>#N/A</v>
          </cell>
        </row>
        <row r="118">
          <cell r="A118" t="e">
            <v>#N/A</v>
          </cell>
        </row>
        <row r="119">
          <cell r="A119" t="e">
            <v>#N/A</v>
          </cell>
        </row>
        <row r="120">
          <cell r="A120" t="e">
            <v>#N/A</v>
          </cell>
        </row>
        <row r="121">
          <cell r="A121" t="e">
            <v>#N/A</v>
          </cell>
        </row>
        <row r="122">
          <cell r="A122" t="e">
            <v>#N/A</v>
          </cell>
        </row>
        <row r="123">
          <cell r="A123" t="e">
            <v>#N/A</v>
          </cell>
        </row>
        <row r="124">
          <cell r="A124" t="e">
            <v>#N/A</v>
          </cell>
        </row>
        <row r="125">
          <cell r="A125" t="e">
            <v>#N/A</v>
          </cell>
        </row>
        <row r="126">
          <cell r="A126" t="e">
            <v>#N/A</v>
          </cell>
        </row>
        <row r="127">
          <cell r="A127" t="e">
            <v>#N/A</v>
          </cell>
        </row>
        <row r="128">
          <cell r="A128" t="e">
            <v>#N/A</v>
          </cell>
        </row>
        <row r="129">
          <cell r="A129" t="e">
            <v>#N/A</v>
          </cell>
        </row>
        <row r="130">
          <cell r="A130" t="e">
            <v>#N/A</v>
          </cell>
        </row>
        <row r="131">
          <cell r="A131" t="e">
            <v>#N/A</v>
          </cell>
        </row>
        <row r="132">
          <cell r="A132" t="e">
            <v>#N/A</v>
          </cell>
        </row>
        <row r="133">
          <cell r="A133" t="e">
            <v>#N/A</v>
          </cell>
        </row>
        <row r="134">
          <cell r="A134" t="e">
            <v>#N/A</v>
          </cell>
        </row>
        <row r="135">
          <cell r="A135" t="e">
            <v>#N/A</v>
          </cell>
        </row>
        <row r="136">
          <cell r="A136" t="e">
            <v>#N/A</v>
          </cell>
        </row>
        <row r="137">
          <cell r="A137" t="e">
            <v>#N/A</v>
          </cell>
        </row>
        <row r="138">
          <cell r="A138" t="e">
            <v>#N/A</v>
          </cell>
        </row>
        <row r="139">
          <cell r="A139" t="e">
            <v>#N/A</v>
          </cell>
        </row>
        <row r="140">
          <cell r="A140" t="e">
            <v>#N/A</v>
          </cell>
        </row>
        <row r="141">
          <cell r="A141" t="e">
            <v>#N/A</v>
          </cell>
        </row>
        <row r="142">
          <cell r="A142" t="e">
            <v>#N/A</v>
          </cell>
        </row>
        <row r="143">
          <cell r="A143" t="e">
            <v>#N/A</v>
          </cell>
        </row>
        <row r="144">
          <cell r="A144" t="e">
            <v>#N/A</v>
          </cell>
        </row>
        <row r="145">
          <cell r="A145" t="e">
            <v>#N/A</v>
          </cell>
        </row>
        <row r="146">
          <cell r="A146" t="e">
            <v>#N/A</v>
          </cell>
        </row>
        <row r="147">
          <cell r="A147" t="e">
            <v>#N/A</v>
          </cell>
        </row>
        <row r="148">
          <cell r="A148" t="e">
            <v>#N/A</v>
          </cell>
        </row>
        <row r="149">
          <cell r="A149" t="e">
            <v>#N/A</v>
          </cell>
        </row>
        <row r="150">
          <cell r="A150" t="e">
            <v>#N/A</v>
          </cell>
        </row>
        <row r="151">
          <cell r="A151" t="e">
            <v>#N/A</v>
          </cell>
        </row>
        <row r="152">
          <cell r="A152" t="e">
            <v>#N/A</v>
          </cell>
        </row>
        <row r="153">
          <cell r="A153" t="e">
            <v>#N/A</v>
          </cell>
        </row>
        <row r="154">
          <cell r="A154" t="e">
            <v>#N/A</v>
          </cell>
        </row>
        <row r="155">
          <cell r="A155" t="e">
            <v>#N/A</v>
          </cell>
        </row>
        <row r="156">
          <cell r="A156" t="e">
            <v>#N/A</v>
          </cell>
        </row>
        <row r="157">
          <cell r="A157" t="e">
            <v>#N/A</v>
          </cell>
        </row>
        <row r="158">
          <cell r="A158" t="e">
            <v>#N/A</v>
          </cell>
        </row>
        <row r="159">
          <cell r="A159" t="e">
            <v>#N/A</v>
          </cell>
        </row>
        <row r="160">
          <cell r="A160" t="e">
            <v>#N/A</v>
          </cell>
        </row>
        <row r="161">
          <cell r="A161" t="e">
            <v>#N/A</v>
          </cell>
        </row>
        <row r="162">
          <cell r="A162" t="e">
            <v>#N/A</v>
          </cell>
        </row>
        <row r="163">
          <cell r="A163" t="e">
            <v>#N/A</v>
          </cell>
        </row>
        <row r="164">
          <cell r="A164" t="e">
            <v>#N/A</v>
          </cell>
        </row>
        <row r="165">
          <cell r="A165" t="e">
            <v>#N/A</v>
          </cell>
        </row>
        <row r="166">
          <cell r="A166" t="e">
            <v>#N/A</v>
          </cell>
        </row>
        <row r="167">
          <cell r="A167" t="e">
            <v>#N/A</v>
          </cell>
        </row>
        <row r="168">
          <cell r="A168" t="e">
            <v>#N/A</v>
          </cell>
        </row>
        <row r="169">
          <cell r="A169" t="e">
            <v>#N/A</v>
          </cell>
        </row>
        <row r="170">
          <cell r="A170" t="e">
            <v>#N/A</v>
          </cell>
        </row>
        <row r="171">
          <cell r="A171" t="e">
            <v>#N/A</v>
          </cell>
        </row>
        <row r="172">
          <cell r="A172" t="e">
            <v>#N/A</v>
          </cell>
        </row>
        <row r="173">
          <cell r="A173" t="e">
            <v>#N/A</v>
          </cell>
        </row>
        <row r="174">
          <cell r="A174" t="e">
            <v>#N/A</v>
          </cell>
        </row>
        <row r="175">
          <cell r="A175" t="e">
            <v>#N/A</v>
          </cell>
        </row>
        <row r="176">
          <cell r="A176" t="e">
            <v>#N/A</v>
          </cell>
        </row>
        <row r="177">
          <cell r="A177" t="e">
            <v>#N/A</v>
          </cell>
        </row>
        <row r="178">
          <cell r="A178" t="e">
            <v>#N/A</v>
          </cell>
        </row>
        <row r="179">
          <cell r="A179" t="e">
            <v>#N/A</v>
          </cell>
        </row>
        <row r="180">
          <cell r="A180" t="e">
            <v>#N/A</v>
          </cell>
        </row>
        <row r="181">
          <cell r="A181" t="e">
            <v>#N/A</v>
          </cell>
        </row>
        <row r="182">
          <cell r="A182" t="e">
            <v>#N/A</v>
          </cell>
        </row>
        <row r="183">
          <cell r="A183" t="e">
            <v>#N/A</v>
          </cell>
        </row>
        <row r="184">
          <cell r="A184" t="e">
            <v>#N/A</v>
          </cell>
        </row>
        <row r="185">
          <cell r="A185" t="e">
            <v>#N/A</v>
          </cell>
        </row>
        <row r="186">
          <cell r="A186" t="e">
            <v>#N/A</v>
          </cell>
        </row>
        <row r="187">
          <cell r="A187" t="e">
            <v>#N/A</v>
          </cell>
        </row>
        <row r="188">
          <cell r="A188" t="e">
            <v>#N/A</v>
          </cell>
        </row>
        <row r="189">
          <cell r="A189" t="e">
            <v>#N/A</v>
          </cell>
        </row>
        <row r="190">
          <cell r="A190" t="e">
            <v>#N/A</v>
          </cell>
        </row>
        <row r="191">
          <cell r="A191" t="e">
            <v>#N/A</v>
          </cell>
        </row>
        <row r="192">
          <cell r="A192" t="e">
            <v>#N/A</v>
          </cell>
        </row>
        <row r="193">
          <cell r="A193" t="e">
            <v>#N/A</v>
          </cell>
        </row>
        <row r="194">
          <cell r="A194" t="e">
            <v>#N/A</v>
          </cell>
        </row>
        <row r="195">
          <cell r="A195" t="e">
            <v>#N/A</v>
          </cell>
        </row>
        <row r="196">
          <cell r="A196" t="e">
            <v>#N/A</v>
          </cell>
        </row>
        <row r="197">
          <cell r="A197" t="e">
            <v>#N/A</v>
          </cell>
        </row>
        <row r="198">
          <cell r="A198" t="e">
            <v>#N/A</v>
          </cell>
        </row>
        <row r="199">
          <cell r="A199" t="e">
            <v>#N/A</v>
          </cell>
        </row>
        <row r="200">
          <cell r="A200" t="e">
            <v>#N/A</v>
          </cell>
        </row>
        <row r="201">
          <cell r="A201" t="e">
            <v>#N/A</v>
          </cell>
        </row>
        <row r="202">
          <cell r="A202" t="e">
            <v>#N/A</v>
          </cell>
        </row>
        <row r="203">
          <cell r="A203" t="e">
            <v>#N/A</v>
          </cell>
        </row>
        <row r="204">
          <cell r="A204" t="e">
            <v>#N/A</v>
          </cell>
        </row>
        <row r="205">
          <cell r="A205" t="e">
            <v>#N/A</v>
          </cell>
        </row>
        <row r="206">
          <cell r="A206" t="e">
            <v>#N/A</v>
          </cell>
        </row>
        <row r="207">
          <cell r="A207" t="e">
            <v>#N/A</v>
          </cell>
        </row>
        <row r="208">
          <cell r="A208" t="e">
            <v>#N/A</v>
          </cell>
        </row>
        <row r="209">
          <cell r="A209" t="e">
            <v>#N/A</v>
          </cell>
        </row>
        <row r="210">
          <cell r="A210" t="e">
            <v>#N/A</v>
          </cell>
        </row>
        <row r="211">
          <cell r="A211" t="e">
            <v>#N/A</v>
          </cell>
        </row>
        <row r="212">
          <cell r="A212" t="e">
            <v>#N/A</v>
          </cell>
        </row>
        <row r="213">
          <cell r="A213" t="e">
            <v>#N/A</v>
          </cell>
        </row>
        <row r="214">
          <cell r="A214" t="e">
            <v>#N/A</v>
          </cell>
        </row>
        <row r="215">
          <cell r="A215" t="e">
            <v>#N/A</v>
          </cell>
        </row>
        <row r="216">
          <cell r="A216" t="e">
            <v>#N/A</v>
          </cell>
        </row>
        <row r="217">
          <cell r="A217" t="e">
            <v>#N/A</v>
          </cell>
        </row>
        <row r="218">
          <cell r="A218" t="e">
            <v>#N/A</v>
          </cell>
        </row>
        <row r="219">
          <cell r="A219" t="e">
            <v>#N/A</v>
          </cell>
        </row>
        <row r="220">
          <cell r="A220" t="e">
            <v>#N/A</v>
          </cell>
        </row>
        <row r="221">
          <cell r="A221" t="e">
            <v>#N/A</v>
          </cell>
        </row>
        <row r="222">
          <cell r="A222" t="e">
            <v>#N/A</v>
          </cell>
        </row>
        <row r="223">
          <cell r="A223" t="e">
            <v>#N/A</v>
          </cell>
        </row>
        <row r="224">
          <cell r="A224" t="e">
            <v>#N/A</v>
          </cell>
        </row>
        <row r="225">
          <cell r="A225" t="e">
            <v>#N/A</v>
          </cell>
        </row>
        <row r="226">
          <cell r="A226" t="e">
            <v>#N/A</v>
          </cell>
        </row>
        <row r="227">
          <cell r="A227" t="e">
            <v>#N/A</v>
          </cell>
        </row>
        <row r="228">
          <cell r="A228" t="e">
            <v>#N/A</v>
          </cell>
        </row>
        <row r="229">
          <cell r="A229" t="e">
            <v>#N/A</v>
          </cell>
        </row>
        <row r="230">
          <cell r="A230" t="e">
            <v>#N/A</v>
          </cell>
        </row>
        <row r="231">
          <cell r="A231" t="e">
            <v>#N/A</v>
          </cell>
        </row>
        <row r="232">
          <cell r="A232" t="e">
            <v>#N/A</v>
          </cell>
        </row>
        <row r="233">
          <cell r="A233" t="e">
            <v>#N/A</v>
          </cell>
        </row>
        <row r="234">
          <cell r="A234" t="e">
            <v>#N/A</v>
          </cell>
        </row>
        <row r="235">
          <cell r="A235" t="e">
            <v>#N/A</v>
          </cell>
        </row>
        <row r="236">
          <cell r="A236" t="e">
            <v>#N/A</v>
          </cell>
        </row>
        <row r="237">
          <cell r="A237" t="e">
            <v>#N/A</v>
          </cell>
        </row>
        <row r="238">
          <cell r="A238" t="e">
            <v>#N/A</v>
          </cell>
        </row>
        <row r="239">
          <cell r="A239" t="e">
            <v>#N/A</v>
          </cell>
        </row>
        <row r="240">
          <cell r="A240" t="e">
            <v>#N/A</v>
          </cell>
        </row>
        <row r="241">
          <cell r="A241" t="e">
            <v>#N/A</v>
          </cell>
        </row>
        <row r="242">
          <cell r="A242" t="e">
            <v>#N/A</v>
          </cell>
        </row>
        <row r="243">
          <cell r="A243" t="e">
            <v>#N/A</v>
          </cell>
        </row>
        <row r="244">
          <cell r="A244" t="e">
            <v>#N/A</v>
          </cell>
        </row>
        <row r="245">
          <cell r="A245" t="e">
            <v>#N/A</v>
          </cell>
        </row>
        <row r="246">
          <cell r="A246" t="e">
            <v>#N/A</v>
          </cell>
        </row>
        <row r="247">
          <cell r="A247" t="e">
            <v>#N/A</v>
          </cell>
        </row>
        <row r="248">
          <cell r="A248" t="e">
            <v>#N/A</v>
          </cell>
        </row>
        <row r="249">
          <cell r="A249" t="e">
            <v>#N/A</v>
          </cell>
        </row>
        <row r="250">
          <cell r="A250" t="e">
            <v>#N/A</v>
          </cell>
        </row>
        <row r="251">
          <cell r="A251" t="e">
            <v>#N/A</v>
          </cell>
        </row>
        <row r="252">
          <cell r="A252" t="e">
            <v>#N/A</v>
          </cell>
        </row>
        <row r="253">
          <cell r="A253" t="e">
            <v>#N/A</v>
          </cell>
        </row>
        <row r="254">
          <cell r="A254" t="e">
            <v>#N/A</v>
          </cell>
        </row>
        <row r="255">
          <cell r="A255" t="e">
            <v>#N/A</v>
          </cell>
        </row>
        <row r="256">
          <cell r="A256" t="e">
            <v>#N/A</v>
          </cell>
        </row>
        <row r="257">
          <cell r="A257" t="e">
            <v>#N/A</v>
          </cell>
        </row>
        <row r="258">
          <cell r="A258" t="e">
            <v>#N/A</v>
          </cell>
        </row>
        <row r="259">
          <cell r="A259" t="e">
            <v>#N/A</v>
          </cell>
        </row>
        <row r="260">
          <cell r="A260" t="e">
            <v>#N/A</v>
          </cell>
        </row>
        <row r="261">
          <cell r="A261" t="e">
            <v>#N/A</v>
          </cell>
        </row>
        <row r="262">
          <cell r="A262" t="e">
            <v>#N/A</v>
          </cell>
        </row>
        <row r="263">
          <cell r="A263" t="e">
            <v>#N/A</v>
          </cell>
        </row>
        <row r="264">
          <cell r="A264" t="e">
            <v>#N/A</v>
          </cell>
        </row>
        <row r="265">
          <cell r="A265" t="e">
            <v>#N/A</v>
          </cell>
        </row>
        <row r="266">
          <cell r="A266" t="e">
            <v>#N/A</v>
          </cell>
        </row>
        <row r="267">
          <cell r="A267" t="e">
            <v>#N/A</v>
          </cell>
        </row>
        <row r="268">
          <cell r="A268" t="e">
            <v>#N/A</v>
          </cell>
        </row>
        <row r="269">
          <cell r="A269" t="e">
            <v>#N/A</v>
          </cell>
        </row>
        <row r="270">
          <cell r="A270" t="e">
            <v>#N/A</v>
          </cell>
        </row>
        <row r="271">
          <cell r="A271" t="e">
            <v>#N/A</v>
          </cell>
        </row>
        <row r="272">
          <cell r="A272" t="e">
            <v>#N/A</v>
          </cell>
        </row>
        <row r="273">
          <cell r="A273" t="e">
            <v>#N/A</v>
          </cell>
        </row>
        <row r="274">
          <cell r="A274" t="e">
            <v>#N/A</v>
          </cell>
        </row>
        <row r="275">
          <cell r="A275" t="e">
            <v>#N/A</v>
          </cell>
        </row>
        <row r="276">
          <cell r="A276" t="e">
            <v>#N/A</v>
          </cell>
        </row>
        <row r="277">
          <cell r="A277" t="e">
            <v>#N/A</v>
          </cell>
        </row>
        <row r="278">
          <cell r="A278" t="e">
            <v>#N/A</v>
          </cell>
        </row>
        <row r="279">
          <cell r="A279" t="e">
            <v>#N/A</v>
          </cell>
        </row>
        <row r="280">
          <cell r="A280" t="e">
            <v>#N/A</v>
          </cell>
        </row>
        <row r="281">
          <cell r="A281" t="e">
            <v>#N/A</v>
          </cell>
        </row>
        <row r="282">
          <cell r="A282" t="e">
            <v>#N/A</v>
          </cell>
        </row>
        <row r="283">
          <cell r="A283" t="e">
            <v>#N/A</v>
          </cell>
        </row>
        <row r="284">
          <cell r="A284" t="e">
            <v>#N/A</v>
          </cell>
        </row>
        <row r="285">
          <cell r="A285" t="e">
            <v>#N/A</v>
          </cell>
        </row>
        <row r="286">
          <cell r="A286" t="e">
            <v>#N/A</v>
          </cell>
        </row>
        <row r="287">
          <cell r="A287" t="e">
            <v>#N/A</v>
          </cell>
        </row>
        <row r="288">
          <cell r="A288" t="e">
            <v>#N/A</v>
          </cell>
        </row>
        <row r="289">
          <cell r="A289" t="e">
            <v>#N/A</v>
          </cell>
        </row>
        <row r="290">
          <cell r="A290" t="e">
            <v>#N/A</v>
          </cell>
        </row>
        <row r="291">
          <cell r="A291" t="e">
            <v>#N/A</v>
          </cell>
        </row>
        <row r="292">
          <cell r="A292" t="e">
            <v>#N/A</v>
          </cell>
        </row>
        <row r="293">
          <cell r="A293" t="e">
            <v>#N/A</v>
          </cell>
        </row>
        <row r="294">
          <cell r="A294" t="e">
            <v>#N/A</v>
          </cell>
        </row>
        <row r="295">
          <cell r="A295" t="e">
            <v>#N/A</v>
          </cell>
        </row>
        <row r="296">
          <cell r="A296" t="e">
            <v>#N/A</v>
          </cell>
        </row>
        <row r="297">
          <cell r="A297" t="e">
            <v>#N/A</v>
          </cell>
        </row>
        <row r="298">
          <cell r="A298" t="e">
            <v>#N/A</v>
          </cell>
        </row>
        <row r="299">
          <cell r="A299" t="e">
            <v>#N/A</v>
          </cell>
        </row>
        <row r="300">
          <cell r="A300" t="e">
            <v>#N/A</v>
          </cell>
        </row>
        <row r="301">
          <cell r="A301" t="e">
            <v>#N/A</v>
          </cell>
        </row>
        <row r="302">
          <cell r="A302" t="e">
            <v>#N/A</v>
          </cell>
        </row>
        <row r="303">
          <cell r="A303" t="e">
            <v>#N/A</v>
          </cell>
        </row>
        <row r="304">
          <cell r="A304" t="e">
            <v>#N/A</v>
          </cell>
        </row>
        <row r="305">
          <cell r="A305" t="e">
            <v>#N/A</v>
          </cell>
        </row>
        <row r="306">
          <cell r="A306" t="e">
            <v>#N/A</v>
          </cell>
        </row>
        <row r="307">
          <cell r="A307" t="e">
            <v>#N/A</v>
          </cell>
        </row>
        <row r="308">
          <cell r="A308" t="e">
            <v>#N/A</v>
          </cell>
        </row>
        <row r="309">
          <cell r="A309" t="e">
            <v>#N/A</v>
          </cell>
        </row>
        <row r="310">
          <cell r="A310" t="e">
            <v>#N/A</v>
          </cell>
        </row>
        <row r="311">
          <cell r="A311" t="e">
            <v>#N/A</v>
          </cell>
        </row>
        <row r="312">
          <cell r="A312" t="e">
            <v>#N/A</v>
          </cell>
        </row>
        <row r="313">
          <cell r="A313" t="e">
            <v>#N/A</v>
          </cell>
        </row>
        <row r="314">
          <cell r="A314" t="e">
            <v>#N/A</v>
          </cell>
        </row>
        <row r="315">
          <cell r="A315" t="e">
            <v>#N/A</v>
          </cell>
        </row>
        <row r="316">
          <cell r="A316" t="e">
            <v>#N/A</v>
          </cell>
        </row>
        <row r="317">
          <cell r="A317" t="e">
            <v>#N/A</v>
          </cell>
        </row>
        <row r="318">
          <cell r="A318" t="e">
            <v>#N/A</v>
          </cell>
        </row>
        <row r="319">
          <cell r="A319" t="e">
            <v>#N/A</v>
          </cell>
        </row>
        <row r="320">
          <cell r="A320" t="e">
            <v>#N/A</v>
          </cell>
        </row>
        <row r="321">
          <cell r="A321" t="e">
            <v>#N/A</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PAG1 RESUMEN AÑO global"/>
      <sheetName val="PAG2 evolucion 2006 2008"/>
      <sheetName val="PAG3 EVOL 2006 2008  pot tipo"/>
      <sheetName val="PAG 4 EBITDA 2007 2008 "/>
      <sheetName val="PAG 5  evol fact mes"/>
      <sheetName val="PAG 6 GRAFICA"/>
      <sheetName val="EVOL 2006 2008  pot tipo"/>
      <sheetName val=" Detalle centros por tipo"/>
      <sheetName val="Evol. 2006 2008 por t (2)"/>
      <sheetName val="RESUMEN AÑO (2)"/>
      <sheetName val="RESUMEN AÑO por aperturas"/>
      <sheetName val="RESUMEN AÑO"/>
      <sheetName val="clasif_centros"/>
      <sheetName val="GASTOS EXPLOTACION"/>
      <sheetName val="ACUMULADO AÑO desviaciones ppto"/>
      <sheetName val="aljaraque"/>
      <sheetName val="andujar"/>
      <sheetName val="aravaca"/>
      <sheetName val="aravaca_centro"/>
      <sheetName val="banus"/>
      <sheetName val="benalmadena"/>
      <sheetName val="cañada"/>
      <sheetName val="collado"/>
      <sheetName val="cordoba"/>
      <sheetName val="cordoba_centro"/>
      <sheetName val="escorial"/>
      <sheetName val="esvida"/>
      <sheetName val="guadarrama"/>
      <sheetName val="leon"/>
      <sheetName val="limonar"/>
      <sheetName val="logroño"/>
      <sheetName val="loreto"/>
      <sheetName val="lugo"/>
      <sheetName val="marbella"/>
      <sheetName val="ribera_leon"/>
      <sheetName val="rozas"/>
      <sheetName val="valladolid"/>
      <sheetName val="central_21"/>
      <sheetName val="central_sur"/>
      <sheetName val="central_crss"/>
      <sheetName val="central_promar"/>
      <sheetName val="central_alzambra"/>
      <sheetName val="BALANCEgtos central21"/>
      <sheetName val="Hoja1"/>
      <sheetName val="RESUMEN pyg centros abier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5">
          <cell r="B5" t="str">
            <v>SERVICIO DE ADMON. Y DIVERSOS</v>
          </cell>
        </row>
        <row r="6">
          <cell r="B6" t="str">
            <v>SERVICIO DE ADMON. Y DIVERSOS</v>
          </cell>
        </row>
        <row r="7">
          <cell r="B7" t="str">
            <v>SERVICIO DE ADMON. Y DIVERSOS</v>
          </cell>
        </row>
        <row r="8">
          <cell r="B8" t="str">
            <v>MANTENIMIENTO Y JARDINERIA</v>
          </cell>
        </row>
        <row r="9">
          <cell r="B9" t="str">
            <v>MANTENIMIENTO Y JARDINERIA</v>
          </cell>
        </row>
        <row r="10">
          <cell r="B10" t="str">
            <v>MANTENIMIENTO Y JARDINERIA</v>
          </cell>
        </row>
        <row r="11">
          <cell r="B11" t="str">
            <v>MANTENIMIENTO Y JARDINERIA</v>
          </cell>
        </row>
        <row r="12">
          <cell r="B12" t="str">
            <v>MANTENIMIENTO Y JARDINERIA</v>
          </cell>
        </row>
        <row r="13">
          <cell r="B13" t="str">
            <v>MANTENIMIENTO Y JARDINERIA</v>
          </cell>
        </row>
        <row r="14">
          <cell r="B14" t="str">
            <v>MANTENIMIENTO Y JARDINERIA</v>
          </cell>
        </row>
        <row r="15">
          <cell r="B15" t="str">
            <v>MANTENIMIENTO Y JARDINERIA</v>
          </cell>
        </row>
        <row r="16">
          <cell r="B16" t="str">
            <v>SERVICIO DE ADMON. Y DIVERSOS</v>
          </cell>
        </row>
        <row r="17">
          <cell r="B17" t="str">
            <v>SEGURIDAD</v>
          </cell>
        </row>
        <row r="18">
          <cell r="B18" t="str">
            <v>SERVICIO COCINA</v>
          </cell>
        </row>
        <row r="19">
          <cell r="B19" t="str">
            <v>SERVICIO DE ADMON. Y DIVERSOS</v>
          </cell>
        </row>
        <row r="20">
          <cell r="B20" t="str">
            <v>SERVICIO DE ADMON. Y DIVERSOS</v>
          </cell>
        </row>
        <row r="21">
          <cell r="B21" t="str">
            <v>SERVICIO DE ADMON. Y DIVERSOS</v>
          </cell>
        </row>
        <row r="22">
          <cell r="B22" t="str">
            <v>SERVICIO DE ADMON. Y DIVERSOS</v>
          </cell>
        </row>
        <row r="23">
          <cell r="B23" t="str">
            <v>SERVICIO DE ADMON. Y DIVERSOS</v>
          </cell>
        </row>
        <row r="24">
          <cell r="B24" t="str">
            <v>PRIMAS DE SEGUROS</v>
          </cell>
        </row>
        <row r="25">
          <cell r="B25" t="str">
            <v>SERVICIO DE ADMON. Y DIVERSOS</v>
          </cell>
        </row>
        <row r="26">
          <cell r="B26" t="str">
            <v>PUBLICIDAD Y PROPAGANDA</v>
          </cell>
        </row>
        <row r="27">
          <cell r="B27" t="str">
            <v>PUBLICIDAD Y PROPAGANDA</v>
          </cell>
        </row>
        <row r="28">
          <cell r="B28" t="str">
            <v>PUBLICIDAD Y PROPAGANDA</v>
          </cell>
        </row>
        <row r="29">
          <cell r="B29" t="str">
            <v>PUBLICIDAD Y PROPAGANDA</v>
          </cell>
        </row>
        <row r="30">
          <cell r="B30" t="str">
            <v>PUBLICIDAD Y PROPAGANDA</v>
          </cell>
        </row>
        <row r="31">
          <cell r="B31" t="str">
            <v>PUBLICIDAD Y PROPAGANDA</v>
          </cell>
        </row>
        <row r="32">
          <cell r="B32" t="str">
            <v>PUBLICIDAD Y PROPAGANDA</v>
          </cell>
        </row>
        <row r="33">
          <cell r="B33" t="str">
            <v>PUBLICIDAD Y PROPAGANDA</v>
          </cell>
        </row>
        <row r="34">
          <cell r="B34" t="str">
            <v>PUBLICIDAD Y PROPAGANDA</v>
          </cell>
        </row>
        <row r="35">
          <cell r="B35" t="str">
            <v>PUBLICIDAD Y PROPAGANDA</v>
          </cell>
        </row>
        <row r="36">
          <cell r="B36" t="str">
            <v>PUBLICIDAD Y PROPAGANDA</v>
          </cell>
        </row>
        <row r="37">
          <cell r="B37" t="str">
            <v>PUBLICIDAD Y PROPAGANDA</v>
          </cell>
        </row>
        <row r="38">
          <cell r="B38" t="str">
            <v>PUBLICIDAD Y PROPAGANDA</v>
          </cell>
        </row>
        <row r="39">
          <cell r="B39" t="str">
            <v>SUMINISTROS</v>
          </cell>
        </row>
        <row r="40">
          <cell r="B40" t="str">
            <v>SERVICIO DE ADMON. Y DIVERSOS</v>
          </cell>
        </row>
        <row r="41">
          <cell r="B41" t="str">
            <v>SERVICIO DE ADMON. Y DIVERSOS</v>
          </cell>
        </row>
        <row r="42">
          <cell r="B42" t="str">
            <v>SERVICIO DE ADMON. Y DIVERSOS</v>
          </cell>
        </row>
        <row r="43">
          <cell r="B43" t="str">
            <v>SERVICIO DE ADMON. Y DIVERSOS</v>
          </cell>
        </row>
        <row r="44">
          <cell r="B44" t="str">
            <v>SERVICIO DE ADMON. Y DIVERSOS</v>
          </cell>
        </row>
        <row r="45">
          <cell r="B45" t="str">
            <v>SERVICIO DE ADMON. Y DIVERSOS</v>
          </cell>
        </row>
        <row r="46">
          <cell r="B46" t="str">
            <v>SERVICIO DE ADMON. Y DIVERSOS</v>
          </cell>
        </row>
        <row r="47">
          <cell r="B47" t="str">
            <v>SERVICIO DE ADMON. Y DIVERSOS</v>
          </cell>
        </row>
        <row r="48">
          <cell r="B48" t="str">
            <v>SERVICIO DE ADMON. Y DIVERSOS</v>
          </cell>
        </row>
        <row r="49">
          <cell r="B49" t="str">
            <v>SERVICIO DE ADMON. Y DIVERSOS</v>
          </cell>
        </row>
        <row r="50">
          <cell r="B50" t="str">
            <v>SERVICIO DE ADMON. Y DIVERSOS</v>
          </cell>
        </row>
        <row r="51">
          <cell r="B51" t="str">
            <v>SERVICIO DE ADMON. Y DIVERSOS</v>
          </cell>
        </row>
        <row r="52">
          <cell r="B52" t="str">
            <v>SERVICIO DE ADMON. Y DIVERSOS</v>
          </cell>
        </row>
        <row r="53">
          <cell r="B53" t="str">
            <v>SERVICIO DE ADMON. Y DIVERSOS</v>
          </cell>
        </row>
        <row r="54">
          <cell r="B54" t="str">
            <v>SERVICIO DE ADMON. Y DIVERSOS</v>
          </cell>
        </row>
        <row r="55">
          <cell r="B55" t="str">
            <v>ASISTENCIA MEDICA</v>
          </cell>
        </row>
        <row r="56">
          <cell r="B56" t="str">
            <v>SERVICIO DE ADMON. Y DIVERSOS</v>
          </cell>
        </row>
        <row r="57">
          <cell r="B57" t="str">
            <v>SERVICIO DE ADMON. Y DIVERSOS</v>
          </cell>
        </row>
        <row r="58">
          <cell r="B58" t="str">
            <v>SERVICIO DE ADMON. Y DIVERSOS</v>
          </cell>
        </row>
        <row r="59">
          <cell r="B59" t="str">
            <v>SERVICIO DE ADMON. Y DIVERSOS</v>
          </cell>
        </row>
        <row r="60">
          <cell r="B60" t="str">
            <v>SERVICIO DE ADMON. Y DIVERSOS</v>
          </cell>
        </row>
        <row r="61">
          <cell r="B61" t="str">
            <v>SERVICIO DE ADMON. Y DIVERSOS</v>
          </cell>
        </row>
        <row r="62">
          <cell r="B62" t="str">
            <v>SERVICIO DE ADMON. Y DIVERSOS</v>
          </cell>
        </row>
        <row r="63">
          <cell r="B63" t="str">
            <v>SERVICIO DE ADMON. Y DIVERSOS</v>
          </cell>
        </row>
        <row r="64">
          <cell r="B64" t="str">
            <v>SERVICIO DE ADMON. Y DIVERSOS</v>
          </cell>
        </row>
        <row r="65">
          <cell r="B65" t="str">
            <v>SERVICIO DE ADMON. Y DIVERSOS</v>
          </cell>
        </row>
        <row r="66">
          <cell r="B66" t="str">
            <v>SERVICIO DE ADMON. Y DIVERSOS</v>
          </cell>
        </row>
        <row r="67">
          <cell r="B67" t="str">
            <v>SERVICIO DE ADMON. Y DIVERSOS</v>
          </cell>
        </row>
        <row r="68">
          <cell r="B68" t="str">
            <v>GASTOS EXTRAORDINARIOS</v>
          </cell>
        </row>
        <row r="69">
          <cell r="B69" t="str">
            <v>TRIBUTOS</v>
          </cell>
        </row>
        <row r="70">
          <cell r="B70" t="str">
            <v>TRIBUTOS</v>
          </cell>
        </row>
        <row r="71">
          <cell r="B71" t="str">
            <v>TRIBUTOS</v>
          </cell>
        </row>
        <row r="72">
          <cell r="B72" t="str">
            <v>TRIBUTOS</v>
          </cell>
        </row>
        <row r="73">
          <cell r="B73">
            <v>0</v>
          </cell>
        </row>
        <row r="74">
          <cell r="B74" t="str">
            <v>INDEMNIZACIONES</v>
          </cell>
        </row>
        <row r="75">
          <cell r="B75">
            <v>0</v>
          </cell>
        </row>
        <row r="76">
          <cell r="B76" t="str">
            <v>ATENCION DIRECTA</v>
          </cell>
        </row>
        <row r="77">
          <cell r="B77" t="str">
            <v>PSICOLOGIA</v>
          </cell>
        </row>
        <row r="78">
          <cell r="B78" t="str">
            <v>UNIFORMES Y OTROS GASTOS SOCIALES</v>
          </cell>
        </row>
        <row r="79">
          <cell r="B79" t="str">
            <v>UNIFORMES Y OTROS GASTOS SOCIALES</v>
          </cell>
        </row>
        <row r="80">
          <cell r="B80" t="str">
            <v>UNIFORMES Y OTROS GASTOS SOCIALES</v>
          </cell>
        </row>
        <row r="81">
          <cell r="B81" t="str">
            <v>UNIFORMES Y OTROS GASTOS SOCIALES</v>
          </cell>
        </row>
        <row r="82">
          <cell r="B82" t="str">
            <v>UNIFORMES Y OTROS GASTOS SOCIALES</v>
          </cell>
        </row>
        <row r="83">
          <cell r="B83" t="str">
            <v>GASTOS FINANCIEROS</v>
          </cell>
        </row>
        <row r="84">
          <cell r="B84" t="str">
            <v>GASTOS FINANCIEROS</v>
          </cell>
        </row>
        <row r="85">
          <cell r="B85" t="str">
            <v>GASTOS FINANCIEROS</v>
          </cell>
        </row>
        <row r="86">
          <cell r="B86" t="str">
            <v>GASTOS FINANCIEROS</v>
          </cell>
        </row>
        <row r="87">
          <cell r="B87" t="str">
            <v>GASTOS FINANCIEROS</v>
          </cell>
        </row>
        <row r="88">
          <cell r="B88" t="str">
            <v>GASTOS FINANCIEROS</v>
          </cell>
        </row>
        <row r="89">
          <cell r="B89" t="str">
            <v>GASTOS FINANCIEROS</v>
          </cell>
        </row>
        <row r="90">
          <cell r="B90" t="str">
            <v>GASTOS FINANCIEROS</v>
          </cell>
        </row>
        <row r="91">
          <cell r="B91" t="str">
            <v>AMORTIZACIÓN</v>
          </cell>
        </row>
        <row r="92">
          <cell r="B92" t="str">
            <v>AMORTIZACIÓN</v>
          </cell>
        </row>
        <row r="93">
          <cell r="B93" t="str">
            <v>AMORTIZACIÓN</v>
          </cell>
        </row>
        <row r="94">
          <cell r="B94" t="str">
            <v>AMORTIZACIÓN</v>
          </cell>
        </row>
        <row r="95">
          <cell r="B95" t="str">
            <v>AMORTIZACIÓN</v>
          </cell>
        </row>
        <row r="96">
          <cell r="B96" t="str">
            <v>AMORTIZACIÓN</v>
          </cell>
        </row>
        <row r="97">
          <cell r="B97" t="str">
            <v>AMORTIZACIÓN</v>
          </cell>
        </row>
        <row r="98">
          <cell r="B98" t="str">
            <v>AMORTIZACIÓN</v>
          </cell>
        </row>
        <row r="99">
          <cell r="B99" t="str">
            <v>AMORTIZACIÓN</v>
          </cell>
        </row>
        <row r="100">
          <cell r="B100" t="str">
            <v>AMORTIZACIÓN</v>
          </cell>
        </row>
        <row r="101">
          <cell r="B101" t="e">
            <v>#N/A</v>
          </cell>
        </row>
        <row r="102">
          <cell r="B102" t="e">
            <v>#N/A</v>
          </cell>
        </row>
        <row r="103">
          <cell r="B103" t="e">
            <v>#N/A</v>
          </cell>
        </row>
        <row r="104">
          <cell r="B104" t="e">
            <v>#N/A</v>
          </cell>
        </row>
        <row r="105">
          <cell r="B105" t="e">
            <v>#N/A</v>
          </cell>
        </row>
        <row r="106">
          <cell r="B106" t="e">
            <v>#N/A</v>
          </cell>
        </row>
        <row r="107">
          <cell r="B107" t="e">
            <v>#N/A</v>
          </cell>
        </row>
        <row r="108">
          <cell r="B108" t="e">
            <v>#N/A</v>
          </cell>
        </row>
        <row r="109">
          <cell r="B109" t="e">
            <v>#N/A</v>
          </cell>
        </row>
        <row r="110">
          <cell r="B110" t="e">
            <v>#N/A</v>
          </cell>
        </row>
        <row r="111">
          <cell r="B111" t="e">
            <v>#N/A</v>
          </cell>
        </row>
        <row r="112">
          <cell r="B112" t="e">
            <v>#N/A</v>
          </cell>
        </row>
        <row r="113">
          <cell r="B113" t="e">
            <v>#N/A</v>
          </cell>
        </row>
        <row r="114">
          <cell r="B114" t="e">
            <v>#N/A</v>
          </cell>
        </row>
        <row r="115">
          <cell r="B115" t="e">
            <v>#N/A</v>
          </cell>
        </row>
        <row r="116">
          <cell r="B116" t="e">
            <v>#N/A</v>
          </cell>
        </row>
        <row r="117">
          <cell r="B117" t="e">
            <v>#N/A</v>
          </cell>
        </row>
        <row r="118">
          <cell r="B118" t="e">
            <v>#N/A</v>
          </cell>
        </row>
        <row r="119">
          <cell r="B119" t="e">
            <v>#N/A</v>
          </cell>
        </row>
        <row r="120">
          <cell r="B120" t="e">
            <v>#N/A</v>
          </cell>
        </row>
        <row r="121">
          <cell r="B121" t="e">
            <v>#N/A</v>
          </cell>
        </row>
        <row r="122">
          <cell r="B122" t="e">
            <v>#N/A</v>
          </cell>
        </row>
        <row r="123">
          <cell r="B123" t="e">
            <v>#N/A</v>
          </cell>
        </row>
        <row r="124">
          <cell r="B124" t="e">
            <v>#N/A</v>
          </cell>
        </row>
        <row r="125">
          <cell r="B125" t="e">
            <v>#N/A</v>
          </cell>
        </row>
        <row r="126">
          <cell r="B126" t="e">
            <v>#N/A</v>
          </cell>
        </row>
        <row r="127">
          <cell r="B127" t="e">
            <v>#N/A</v>
          </cell>
        </row>
        <row r="128">
          <cell r="B128" t="e">
            <v>#N/A</v>
          </cell>
        </row>
        <row r="129">
          <cell r="B129" t="e">
            <v>#N/A</v>
          </cell>
        </row>
        <row r="130">
          <cell r="B130" t="e">
            <v>#N/A</v>
          </cell>
        </row>
        <row r="131">
          <cell r="B131" t="e">
            <v>#N/A</v>
          </cell>
        </row>
        <row r="132">
          <cell r="B132" t="e">
            <v>#N/A</v>
          </cell>
        </row>
        <row r="133">
          <cell r="B133" t="e">
            <v>#N/A</v>
          </cell>
        </row>
        <row r="134">
          <cell r="B134" t="e">
            <v>#N/A</v>
          </cell>
        </row>
        <row r="135">
          <cell r="B135" t="e">
            <v>#N/A</v>
          </cell>
        </row>
        <row r="136">
          <cell r="B136" t="e">
            <v>#N/A</v>
          </cell>
        </row>
        <row r="137">
          <cell r="B137" t="e">
            <v>#N/A</v>
          </cell>
        </row>
        <row r="138">
          <cell r="B138" t="e">
            <v>#N/A</v>
          </cell>
        </row>
        <row r="139">
          <cell r="B139" t="e">
            <v>#N/A</v>
          </cell>
        </row>
        <row r="140">
          <cell r="B140" t="e">
            <v>#N/A</v>
          </cell>
        </row>
        <row r="141">
          <cell r="B141" t="e">
            <v>#N/A</v>
          </cell>
        </row>
        <row r="142">
          <cell r="B142" t="e">
            <v>#N/A</v>
          </cell>
        </row>
        <row r="143">
          <cell r="B143" t="e">
            <v>#N/A</v>
          </cell>
        </row>
        <row r="144">
          <cell r="B144" t="e">
            <v>#N/A</v>
          </cell>
        </row>
        <row r="145">
          <cell r="B145" t="e">
            <v>#N/A</v>
          </cell>
        </row>
        <row r="146">
          <cell r="B146" t="e">
            <v>#N/A</v>
          </cell>
        </row>
        <row r="147">
          <cell r="B147" t="e">
            <v>#N/A</v>
          </cell>
        </row>
        <row r="148">
          <cell r="B148" t="e">
            <v>#N/A</v>
          </cell>
        </row>
        <row r="149">
          <cell r="B149" t="e">
            <v>#N/A</v>
          </cell>
        </row>
        <row r="150">
          <cell r="B150" t="e">
            <v>#N/A</v>
          </cell>
        </row>
        <row r="151">
          <cell r="B151" t="e">
            <v>#N/A</v>
          </cell>
        </row>
        <row r="152">
          <cell r="B152" t="e">
            <v>#N/A</v>
          </cell>
        </row>
        <row r="153">
          <cell r="B153" t="e">
            <v>#N/A</v>
          </cell>
        </row>
        <row r="154">
          <cell r="B154" t="e">
            <v>#N/A</v>
          </cell>
        </row>
        <row r="155">
          <cell r="B155" t="e">
            <v>#N/A</v>
          </cell>
        </row>
        <row r="156">
          <cell r="B156" t="e">
            <v>#N/A</v>
          </cell>
        </row>
        <row r="157">
          <cell r="B157" t="e">
            <v>#N/A</v>
          </cell>
        </row>
        <row r="158">
          <cell r="B158" t="e">
            <v>#N/A</v>
          </cell>
        </row>
        <row r="159">
          <cell r="B159" t="e">
            <v>#N/A</v>
          </cell>
        </row>
        <row r="160">
          <cell r="B160" t="e">
            <v>#N/A</v>
          </cell>
        </row>
        <row r="161">
          <cell r="B161" t="e">
            <v>#N/A</v>
          </cell>
        </row>
        <row r="162">
          <cell r="B162" t="e">
            <v>#N/A</v>
          </cell>
        </row>
        <row r="163">
          <cell r="B163" t="e">
            <v>#N/A</v>
          </cell>
        </row>
        <row r="164">
          <cell r="B164" t="e">
            <v>#N/A</v>
          </cell>
        </row>
        <row r="165">
          <cell r="B165" t="e">
            <v>#N/A</v>
          </cell>
        </row>
        <row r="166">
          <cell r="B166" t="e">
            <v>#N/A</v>
          </cell>
        </row>
        <row r="167">
          <cell r="B167" t="e">
            <v>#N/A</v>
          </cell>
        </row>
        <row r="168">
          <cell r="B168" t="e">
            <v>#N/A</v>
          </cell>
        </row>
        <row r="169">
          <cell r="B169" t="e">
            <v>#N/A</v>
          </cell>
        </row>
        <row r="170">
          <cell r="B170" t="e">
            <v>#N/A</v>
          </cell>
        </row>
        <row r="171">
          <cell r="B171" t="e">
            <v>#N/A</v>
          </cell>
        </row>
        <row r="172">
          <cell r="B172" t="e">
            <v>#N/A</v>
          </cell>
        </row>
        <row r="173">
          <cell r="B173" t="e">
            <v>#N/A</v>
          </cell>
        </row>
        <row r="174">
          <cell r="B174" t="e">
            <v>#N/A</v>
          </cell>
        </row>
        <row r="175">
          <cell r="B175" t="e">
            <v>#N/A</v>
          </cell>
        </row>
        <row r="176">
          <cell r="B176" t="e">
            <v>#N/A</v>
          </cell>
        </row>
        <row r="177">
          <cell r="B177" t="e">
            <v>#N/A</v>
          </cell>
        </row>
        <row r="178">
          <cell r="B178" t="e">
            <v>#N/A</v>
          </cell>
        </row>
        <row r="179">
          <cell r="B179" t="e">
            <v>#N/A</v>
          </cell>
        </row>
        <row r="180">
          <cell r="B180" t="e">
            <v>#N/A</v>
          </cell>
        </row>
        <row r="181">
          <cell r="B181" t="e">
            <v>#N/A</v>
          </cell>
        </row>
        <row r="182">
          <cell r="B182" t="e">
            <v>#N/A</v>
          </cell>
        </row>
        <row r="183">
          <cell r="B183" t="e">
            <v>#N/A</v>
          </cell>
        </row>
        <row r="184">
          <cell r="B184" t="e">
            <v>#N/A</v>
          </cell>
        </row>
        <row r="185">
          <cell r="B185" t="e">
            <v>#N/A</v>
          </cell>
        </row>
        <row r="186">
          <cell r="B186" t="e">
            <v>#N/A</v>
          </cell>
        </row>
        <row r="187">
          <cell r="B187" t="e">
            <v>#N/A</v>
          </cell>
        </row>
        <row r="188">
          <cell r="B188" t="e">
            <v>#N/A</v>
          </cell>
        </row>
        <row r="189">
          <cell r="B189" t="e">
            <v>#N/A</v>
          </cell>
        </row>
        <row r="190">
          <cell r="B190" t="e">
            <v>#N/A</v>
          </cell>
        </row>
        <row r="191">
          <cell r="B191" t="e">
            <v>#N/A</v>
          </cell>
        </row>
        <row r="192">
          <cell r="B192" t="e">
            <v>#N/A</v>
          </cell>
        </row>
        <row r="193">
          <cell r="B193" t="e">
            <v>#N/A</v>
          </cell>
        </row>
        <row r="194">
          <cell r="B194" t="e">
            <v>#N/A</v>
          </cell>
        </row>
        <row r="195">
          <cell r="B195" t="e">
            <v>#N/A</v>
          </cell>
        </row>
        <row r="196">
          <cell r="B196" t="e">
            <v>#N/A</v>
          </cell>
        </row>
        <row r="197">
          <cell r="B197" t="e">
            <v>#N/A</v>
          </cell>
        </row>
        <row r="198">
          <cell r="B198" t="e">
            <v>#N/A</v>
          </cell>
        </row>
        <row r="199">
          <cell r="B199" t="e">
            <v>#N/A</v>
          </cell>
        </row>
        <row r="200">
          <cell r="B200" t="e">
            <v>#N/A</v>
          </cell>
        </row>
        <row r="201">
          <cell r="B201" t="e">
            <v>#N/A</v>
          </cell>
        </row>
        <row r="202">
          <cell r="B202" t="e">
            <v>#N/A</v>
          </cell>
        </row>
        <row r="203">
          <cell r="B203" t="e">
            <v>#N/A</v>
          </cell>
        </row>
        <row r="204">
          <cell r="B204" t="e">
            <v>#N/A</v>
          </cell>
        </row>
        <row r="205">
          <cell r="B205" t="e">
            <v>#N/A</v>
          </cell>
        </row>
        <row r="206">
          <cell r="B206" t="e">
            <v>#N/A</v>
          </cell>
        </row>
        <row r="207">
          <cell r="B207" t="e">
            <v>#N/A</v>
          </cell>
        </row>
        <row r="208">
          <cell r="B208" t="e">
            <v>#N/A</v>
          </cell>
        </row>
        <row r="209">
          <cell r="B209" t="e">
            <v>#N/A</v>
          </cell>
        </row>
        <row r="210">
          <cell r="B210" t="e">
            <v>#N/A</v>
          </cell>
        </row>
        <row r="211">
          <cell r="B211" t="e">
            <v>#N/A</v>
          </cell>
        </row>
        <row r="212">
          <cell r="B212" t="e">
            <v>#N/A</v>
          </cell>
        </row>
        <row r="213">
          <cell r="B213" t="e">
            <v>#N/A</v>
          </cell>
        </row>
        <row r="214">
          <cell r="B214" t="e">
            <v>#N/A</v>
          </cell>
        </row>
        <row r="215">
          <cell r="B215" t="e">
            <v>#N/A</v>
          </cell>
        </row>
        <row r="216">
          <cell r="B216" t="e">
            <v>#N/A</v>
          </cell>
        </row>
        <row r="217">
          <cell r="B217" t="e">
            <v>#N/A</v>
          </cell>
        </row>
        <row r="218">
          <cell r="B218" t="e">
            <v>#N/A</v>
          </cell>
        </row>
        <row r="219">
          <cell r="B219" t="e">
            <v>#N/A</v>
          </cell>
        </row>
        <row r="220">
          <cell r="B220" t="e">
            <v>#N/A</v>
          </cell>
        </row>
        <row r="221">
          <cell r="B221" t="e">
            <v>#N/A</v>
          </cell>
        </row>
        <row r="222">
          <cell r="B222" t="e">
            <v>#N/A</v>
          </cell>
        </row>
        <row r="223">
          <cell r="B223" t="e">
            <v>#N/A</v>
          </cell>
        </row>
        <row r="224">
          <cell r="B224" t="e">
            <v>#N/A</v>
          </cell>
        </row>
        <row r="225">
          <cell r="B225" t="e">
            <v>#N/A</v>
          </cell>
        </row>
        <row r="226">
          <cell r="B226" t="e">
            <v>#N/A</v>
          </cell>
        </row>
        <row r="227">
          <cell r="B227" t="e">
            <v>#N/A</v>
          </cell>
        </row>
        <row r="228">
          <cell r="B228" t="e">
            <v>#N/A</v>
          </cell>
        </row>
        <row r="229">
          <cell r="B229" t="e">
            <v>#N/A</v>
          </cell>
        </row>
        <row r="230">
          <cell r="B230" t="e">
            <v>#N/A</v>
          </cell>
        </row>
        <row r="231">
          <cell r="B231" t="e">
            <v>#N/A</v>
          </cell>
        </row>
        <row r="232">
          <cell r="B232" t="e">
            <v>#N/A</v>
          </cell>
        </row>
        <row r="233">
          <cell r="B233" t="e">
            <v>#N/A</v>
          </cell>
        </row>
        <row r="234">
          <cell r="B234" t="e">
            <v>#N/A</v>
          </cell>
        </row>
        <row r="235">
          <cell r="B235" t="e">
            <v>#N/A</v>
          </cell>
        </row>
        <row r="236">
          <cell r="B236" t="e">
            <v>#N/A</v>
          </cell>
        </row>
        <row r="237">
          <cell r="B237" t="e">
            <v>#N/A</v>
          </cell>
        </row>
        <row r="238">
          <cell r="B238" t="e">
            <v>#N/A</v>
          </cell>
        </row>
        <row r="239">
          <cell r="B239" t="e">
            <v>#N/A</v>
          </cell>
        </row>
        <row r="240">
          <cell r="B240" t="e">
            <v>#N/A</v>
          </cell>
        </row>
        <row r="241">
          <cell r="B241" t="e">
            <v>#N/A</v>
          </cell>
        </row>
        <row r="242">
          <cell r="B242" t="e">
            <v>#N/A</v>
          </cell>
        </row>
        <row r="243">
          <cell r="B243" t="e">
            <v>#N/A</v>
          </cell>
        </row>
        <row r="244">
          <cell r="B244" t="e">
            <v>#N/A</v>
          </cell>
        </row>
        <row r="245">
          <cell r="B245" t="e">
            <v>#N/A</v>
          </cell>
        </row>
        <row r="246">
          <cell r="B246" t="e">
            <v>#N/A</v>
          </cell>
        </row>
        <row r="247">
          <cell r="B247" t="e">
            <v>#N/A</v>
          </cell>
        </row>
        <row r="248">
          <cell r="B248" t="e">
            <v>#N/A</v>
          </cell>
        </row>
        <row r="249">
          <cell r="B249" t="e">
            <v>#N/A</v>
          </cell>
        </row>
        <row r="250">
          <cell r="B250" t="e">
            <v>#N/A</v>
          </cell>
        </row>
        <row r="251">
          <cell r="B251" t="e">
            <v>#N/A</v>
          </cell>
        </row>
        <row r="252">
          <cell r="B252" t="e">
            <v>#N/A</v>
          </cell>
        </row>
        <row r="253">
          <cell r="B253" t="e">
            <v>#N/A</v>
          </cell>
        </row>
        <row r="254">
          <cell r="B254" t="e">
            <v>#N/A</v>
          </cell>
        </row>
        <row r="255">
          <cell r="B255" t="e">
            <v>#N/A</v>
          </cell>
        </row>
        <row r="256">
          <cell r="B256" t="e">
            <v>#N/A</v>
          </cell>
        </row>
        <row r="257">
          <cell r="B257" t="e">
            <v>#N/A</v>
          </cell>
        </row>
        <row r="258">
          <cell r="B258" t="e">
            <v>#N/A</v>
          </cell>
        </row>
        <row r="259">
          <cell r="B259" t="e">
            <v>#N/A</v>
          </cell>
        </row>
        <row r="260">
          <cell r="B260" t="e">
            <v>#N/A</v>
          </cell>
        </row>
        <row r="261">
          <cell r="B261" t="e">
            <v>#N/A</v>
          </cell>
        </row>
        <row r="262">
          <cell r="B262" t="e">
            <v>#N/A</v>
          </cell>
        </row>
        <row r="263">
          <cell r="B263" t="e">
            <v>#N/A</v>
          </cell>
        </row>
        <row r="264">
          <cell r="B264" t="e">
            <v>#N/A</v>
          </cell>
        </row>
        <row r="265">
          <cell r="B265" t="e">
            <v>#N/A</v>
          </cell>
        </row>
        <row r="266">
          <cell r="B266" t="e">
            <v>#N/A</v>
          </cell>
        </row>
        <row r="267">
          <cell r="B267" t="e">
            <v>#N/A</v>
          </cell>
        </row>
        <row r="268">
          <cell r="B268" t="e">
            <v>#N/A</v>
          </cell>
        </row>
        <row r="269">
          <cell r="B269" t="e">
            <v>#N/A</v>
          </cell>
        </row>
        <row r="270">
          <cell r="B270" t="e">
            <v>#N/A</v>
          </cell>
        </row>
        <row r="271">
          <cell r="B271" t="e">
            <v>#N/A</v>
          </cell>
        </row>
        <row r="272">
          <cell r="B272" t="e">
            <v>#N/A</v>
          </cell>
        </row>
        <row r="273">
          <cell r="B273" t="e">
            <v>#N/A</v>
          </cell>
        </row>
        <row r="274">
          <cell r="B274" t="e">
            <v>#N/A</v>
          </cell>
        </row>
        <row r="275">
          <cell r="B275" t="e">
            <v>#N/A</v>
          </cell>
        </row>
        <row r="276">
          <cell r="B276" t="e">
            <v>#N/A</v>
          </cell>
        </row>
        <row r="277">
          <cell r="B277" t="e">
            <v>#N/A</v>
          </cell>
        </row>
        <row r="278">
          <cell r="B278" t="e">
            <v>#N/A</v>
          </cell>
        </row>
        <row r="279">
          <cell r="B279" t="e">
            <v>#N/A</v>
          </cell>
        </row>
        <row r="280">
          <cell r="B280" t="e">
            <v>#N/A</v>
          </cell>
        </row>
        <row r="281">
          <cell r="B281" t="e">
            <v>#N/A</v>
          </cell>
        </row>
        <row r="282">
          <cell r="B282" t="e">
            <v>#N/A</v>
          </cell>
        </row>
        <row r="283">
          <cell r="B283" t="e">
            <v>#N/A</v>
          </cell>
        </row>
        <row r="284">
          <cell r="B284" t="e">
            <v>#N/A</v>
          </cell>
        </row>
        <row r="285">
          <cell r="B285" t="e">
            <v>#N/A</v>
          </cell>
        </row>
        <row r="286">
          <cell r="B286" t="e">
            <v>#N/A</v>
          </cell>
        </row>
        <row r="287">
          <cell r="B287" t="e">
            <v>#N/A</v>
          </cell>
        </row>
        <row r="288">
          <cell r="B288" t="e">
            <v>#N/A</v>
          </cell>
        </row>
        <row r="289">
          <cell r="B289" t="e">
            <v>#N/A</v>
          </cell>
        </row>
        <row r="290">
          <cell r="B290" t="e">
            <v>#N/A</v>
          </cell>
        </row>
        <row r="291">
          <cell r="B291" t="e">
            <v>#N/A</v>
          </cell>
        </row>
        <row r="292">
          <cell r="B292" t="e">
            <v>#N/A</v>
          </cell>
        </row>
        <row r="293">
          <cell r="B293" t="e">
            <v>#N/A</v>
          </cell>
        </row>
        <row r="294">
          <cell r="B294" t="e">
            <v>#N/A</v>
          </cell>
        </row>
        <row r="295">
          <cell r="B295" t="e">
            <v>#N/A</v>
          </cell>
        </row>
        <row r="296">
          <cell r="B296" t="e">
            <v>#N/A</v>
          </cell>
        </row>
        <row r="297">
          <cell r="B297" t="e">
            <v>#N/A</v>
          </cell>
        </row>
        <row r="298">
          <cell r="B298" t="e">
            <v>#N/A</v>
          </cell>
        </row>
        <row r="299">
          <cell r="B299" t="e">
            <v>#N/A</v>
          </cell>
        </row>
        <row r="300">
          <cell r="B300" t="e">
            <v>#N/A</v>
          </cell>
        </row>
        <row r="301">
          <cell r="B301" t="e">
            <v>#N/A</v>
          </cell>
        </row>
        <row r="302">
          <cell r="B302" t="e">
            <v>#N/A</v>
          </cell>
        </row>
        <row r="303">
          <cell r="B303" t="e">
            <v>#N/A</v>
          </cell>
        </row>
      </sheetData>
      <sheetData sheetId="44"/>
      <sheetData sheetId="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sheetName val="cordoba"/>
      <sheetName val="guadarrama"/>
      <sheetName val="rozas"/>
      <sheetName val="aravaca"/>
      <sheetName val="aravaca_aptos"/>
      <sheetName val="cañada"/>
      <sheetName val="banus"/>
      <sheetName val="escorial"/>
      <sheetName val="limonar"/>
      <sheetName val="benalmadena"/>
      <sheetName val="marbella"/>
      <sheetName val="collado"/>
      <sheetName val="andujar"/>
      <sheetName val="loreto"/>
      <sheetName val="aljaraque"/>
      <sheetName val="cordoba2"/>
      <sheetName val="banus2"/>
      <sheetName val="cerrado"/>
      <sheetName val="logroño"/>
      <sheetName val="leon_apartamentos"/>
      <sheetName val="leon_residencia"/>
      <sheetName val="valladolid"/>
      <sheetName val="lugo"/>
      <sheetName val="esvida"/>
      <sheetName val="calpe"/>
      <sheetName val="santapola"/>
      <sheetName val="benidorm"/>
      <sheetName val="alicante"/>
      <sheetName val="calpe2"/>
      <sheetName val="central_total"/>
    </sheetNames>
    <sheetDataSet>
      <sheetData sheetId="0" refreshError="1"/>
      <sheetData sheetId="1">
        <row r="51">
          <cell r="E51">
            <v>0.17081208453919652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ummary"/>
      <sheetName val="Assumptions"/>
      <sheetName val="P&amp;L"/>
      <sheetName val="Balance Sheet"/>
      <sheetName val="Cash Flow"/>
      <sheetName val="TIR Sanyres Landon"/>
      <sheetName val="Deuda-Capex"/>
      <sheetName val="TIR Promotora"/>
      <sheetName val="TIR conjunta"/>
      <sheetName val="IRR sensitivities"/>
    </sheetNames>
    <sheetDataSet>
      <sheetData sheetId="0"/>
      <sheetData sheetId="1"/>
      <sheetData sheetId="2" refreshError="1"/>
      <sheetData sheetId="3"/>
      <sheetData sheetId="4" refreshError="1"/>
      <sheetData sheetId="5" refreshError="1"/>
      <sheetData sheetId="6">
        <row r="20">
          <cell r="B20">
            <v>0.15066520671110595</v>
          </cell>
        </row>
      </sheetData>
      <sheetData sheetId="7" refreshError="1"/>
      <sheetData sheetId="8" refreshError="1"/>
      <sheetData sheetId="9">
        <row r="20">
          <cell r="C20">
            <v>0.10242178982573615</v>
          </cell>
        </row>
      </sheetData>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spacestartup.es/servicio-start/" TargetMode="External"/><Relationship Id="rId21" Type="http://schemas.openxmlformats.org/officeDocument/2006/relationships/hyperlink" Target="http://alantis.es/" TargetMode="External"/><Relationship Id="rId63" Type="http://schemas.openxmlformats.org/officeDocument/2006/relationships/hyperlink" Target="https://es.linkedin.com/in/didaclee" TargetMode="External"/><Relationship Id="rId159" Type="http://schemas.openxmlformats.org/officeDocument/2006/relationships/hyperlink" Target="https://www.linkedin.com/in/pedrotrucharte/?originalSubdomain=es" TargetMode="External"/><Relationship Id="rId170" Type="http://schemas.openxmlformats.org/officeDocument/2006/relationships/hyperlink" Target="https://es.linkedin.com/in/renedejongspain" TargetMode="External"/><Relationship Id="rId226" Type="http://schemas.openxmlformats.org/officeDocument/2006/relationships/hyperlink" Target="https://www.linkedin.com/in/xavier-durall/" TargetMode="External"/><Relationship Id="rId268" Type="http://schemas.openxmlformats.org/officeDocument/2006/relationships/hyperlink" Target="http://www.taliscapital.com/" TargetMode="External"/><Relationship Id="rId32" Type="http://schemas.openxmlformats.org/officeDocument/2006/relationships/hyperlink" Target="https://www.linkedin.com/in/alejandro-de-le%C3%B3n-moreno-a550821b/" TargetMode="External"/><Relationship Id="rId74" Type="http://schemas.openxmlformats.org/officeDocument/2006/relationships/hyperlink" Target="https://www.angelclub.es/" TargetMode="External"/><Relationship Id="rId128" Type="http://schemas.openxmlformats.org/officeDocument/2006/relationships/hyperlink" Target="https://www.linkedin.com/in/martinvarsavsky" TargetMode="External"/><Relationship Id="rId5" Type="http://schemas.openxmlformats.org/officeDocument/2006/relationships/hyperlink" Target="https://inversionesbahia.com/" TargetMode="External"/><Relationship Id="rId95" Type="http://schemas.openxmlformats.org/officeDocument/2006/relationships/hyperlink" Target="https://www.keiretsuforum.es/formulario-descarga/" TargetMode="External"/><Relationship Id="rId160" Type="http://schemas.openxmlformats.org/officeDocument/2006/relationships/hyperlink" Target="https://ufounders.com/" TargetMode="External"/><Relationship Id="rId181" Type="http://schemas.openxmlformats.org/officeDocument/2006/relationships/hyperlink" Target="https://www.linkedin.com/in/rogerbaranera/" TargetMode="External"/><Relationship Id="rId216" Type="http://schemas.openxmlformats.org/officeDocument/2006/relationships/hyperlink" Target="https://vas.ventures/" TargetMode="External"/><Relationship Id="rId237" Type="http://schemas.openxmlformats.org/officeDocument/2006/relationships/hyperlink" Target="https://www.rothschildandco.com/en/merchant-banking/corporate-private-equity/facp/" TargetMode="External"/><Relationship Id="rId258" Type="http://schemas.openxmlformats.org/officeDocument/2006/relationships/hyperlink" Target="http://www.ecapital.de/en" TargetMode="External"/><Relationship Id="rId22" Type="http://schemas.openxmlformats.org/officeDocument/2006/relationships/hyperlink" Target="https://es.linkedin.com/in/albertarmengol" TargetMode="External"/><Relationship Id="rId43" Type="http://schemas.openxmlformats.org/officeDocument/2006/relationships/hyperlink" Target="https://www.linkedin.com/in/angelgarciabcn/?originalSubdomain=es" TargetMode="External"/><Relationship Id="rId64" Type="http://schemas.openxmlformats.org/officeDocument/2006/relationships/hyperlink" Target="http://www.diegoballesteros.com/" TargetMode="External"/><Relationship Id="rId118" Type="http://schemas.openxmlformats.org/officeDocument/2006/relationships/hyperlink" Target="https://uk.linkedin.com/in/marekfodor" TargetMode="External"/><Relationship Id="rId139" Type="http://schemas.openxmlformats.org/officeDocument/2006/relationships/hyperlink" Target="https://www.linkedin.com/in/miguel-huguet-vi%C3%B1as-51b09444/" TargetMode="External"/><Relationship Id="rId85" Type="http://schemas.openxmlformats.org/officeDocument/2006/relationships/hyperlink" Target="https://www.linkedin.com/in/janbrinckmann/" TargetMode="External"/><Relationship Id="rId150" Type="http://schemas.openxmlformats.org/officeDocument/2006/relationships/hyperlink" Target="https://www.linkedin.com/in/pabloszefner/" TargetMode="External"/><Relationship Id="rId171" Type="http://schemas.openxmlformats.org/officeDocument/2006/relationships/hyperlink" Target="http://renedejong.com/" TargetMode="External"/><Relationship Id="rId192" Type="http://schemas.openxmlformats.org/officeDocument/2006/relationships/hyperlink" Target="https://bcombinator.com/es/fondo-inversion" TargetMode="External"/><Relationship Id="rId206" Type="http://schemas.openxmlformats.org/officeDocument/2006/relationships/hyperlink" Target="http://www.thcap.com/" TargetMode="External"/><Relationship Id="rId227" Type="http://schemas.openxmlformats.org/officeDocument/2006/relationships/hyperlink" Target="https://www.linkedin.com/in/xavierpladellorens/" TargetMode="External"/><Relationship Id="rId248" Type="http://schemas.openxmlformats.org/officeDocument/2006/relationships/hyperlink" Target="http://www.ardian-investment.com/" TargetMode="External"/><Relationship Id="rId269" Type="http://schemas.openxmlformats.org/officeDocument/2006/relationships/hyperlink" Target="https://www.linkedin.com/company/warburg-pincus-llc/" TargetMode="External"/><Relationship Id="rId12" Type="http://schemas.openxmlformats.org/officeDocument/2006/relationships/hyperlink" Target="https://es.linkedin.com/company/15kangels" TargetMode="External"/><Relationship Id="rId33" Type="http://schemas.openxmlformats.org/officeDocument/2006/relationships/hyperlink" Target="https://www.linkedin.com/in/alejandro-su%C3%A1rez-sanchez-oca%C3%B1a-62375aa/" TargetMode="External"/><Relationship Id="rId108" Type="http://schemas.openxmlformats.org/officeDocument/2006/relationships/hyperlink" Target="https://www.linkedin.com/in/mjaffrin/" TargetMode="External"/><Relationship Id="rId129" Type="http://schemas.openxmlformats.org/officeDocument/2006/relationships/hyperlink" Target="http://martinvarsavsky.net/" TargetMode="External"/><Relationship Id="rId54" Type="http://schemas.openxmlformats.org/officeDocument/2006/relationships/hyperlink" Target="https://civeta.es/" TargetMode="External"/><Relationship Id="rId75" Type="http://schemas.openxmlformats.org/officeDocument/2006/relationships/hyperlink" Target="https://www.linkedin.com/in/enriquedubois/" TargetMode="External"/><Relationship Id="rId96" Type="http://schemas.openxmlformats.org/officeDocument/2006/relationships/hyperlink" Target="http://www.keith.vc/filosofia/" TargetMode="External"/><Relationship Id="rId140" Type="http://schemas.openxmlformats.org/officeDocument/2006/relationships/hyperlink" Target="https://es.linkedin.com/in/miguel-vicente-5348358" TargetMode="External"/><Relationship Id="rId161" Type="http://schemas.openxmlformats.org/officeDocument/2006/relationships/hyperlink" Target="https://www.linkedin.com/in/perevalles/?originalSubdomain=es" TargetMode="External"/><Relationship Id="rId182" Type="http://schemas.openxmlformats.org/officeDocument/2006/relationships/hyperlink" Target="https://www.linkedin.com/in/rogermiralles/" TargetMode="External"/><Relationship Id="rId217" Type="http://schemas.openxmlformats.org/officeDocument/2006/relationships/hyperlink" Target="https://www.linkedin.com/company/verm%C3%BA" TargetMode="External"/><Relationship Id="rId6" Type="http://schemas.openxmlformats.org/officeDocument/2006/relationships/hyperlink" Target="https://www.linkedin.com/company/startupxplore/" TargetMode="External"/><Relationship Id="rId238" Type="http://schemas.openxmlformats.org/officeDocument/2006/relationships/hyperlink" Target="https://www.generalatlantic.com/portfolio/" TargetMode="External"/><Relationship Id="rId259" Type="http://schemas.openxmlformats.org/officeDocument/2006/relationships/hyperlink" Target="http://www.evp-capital.com/" TargetMode="External"/><Relationship Id="rId23" Type="http://schemas.openxmlformats.org/officeDocument/2006/relationships/hyperlink" Target="https://angel.co/p/albertarmengol" TargetMode="External"/><Relationship Id="rId119" Type="http://schemas.openxmlformats.org/officeDocument/2006/relationships/hyperlink" Target="https://www.linkedin.com/in/mariaechavarritoda/" TargetMode="External"/><Relationship Id="rId270" Type="http://schemas.openxmlformats.org/officeDocument/2006/relationships/hyperlink" Target="http://www.warburgpincus.com/" TargetMode="External"/><Relationship Id="rId44" Type="http://schemas.openxmlformats.org/officeDocument/2006/relationships/hyperlink" Target="https://lantacapital.com/" TargetMode="External"/><Relationship Id="rId65" Type="http://schemas.openxmlformats.org/officeDocument/2006/relationships/hyperlink" Target="https://ancla.life/" TargetMode="External"/><Relationship Id="rId86" Type="http://schemas.openxmlformats.org/officeDocument/2006/relationships/hyperlink" Target="https://www.linkedin.com/in/javierandresmarin/" TargetMode="External"/><Relationship Id="rId130" Type="http://schemas.openxmlformats.org/officeDocument/2006/relationships/hyperlink" Target="https://elreferente.es/actualidad/antai-venture-builder-lanza-el-primer-fondo-de-media-for-equity-con-activos-publicitarios-en-redes-sociales-y-plataformas-digitales/" TargetMode="External"/><Relationship Id="rId151" Type="http://schemas.openxmlformats.org/officeDocument/2006/relationships/hyperlink" Target="https://www.linkedin.com/in/pablo-zubicaray-01866a/?originalSubdomain=es" TargetMode="External"/><Relationship Id="rId172" Type="http://schemas.openxmlformats.org/officeDocument/2006/relationships/hyperlink" Target="https://www.reuscapitalpartners.com/criteriosinversion" TargetMode="External"/><Relationship Id="rId193" Type="http://schemas.openxmlformats.org/officeDocument/2006/relationships/hyperlink" Target="https://www.linkedin.com/in/sergiobalcellsm/" TargetMode="External"/><Relationship Id="rId207" Type="http://schemas.openxmlformats.org/officeDocument/2006/relationships/hyperlink" Target="https://theventure.city/es/primer-ticket/" TargetMode="External"/><Relationship Id="rId228" Type="http://schemas.openxmlformats.org/officeDocument/2006/relationships/hyperlink" Target="https://es.linkedin.com/in/yago-arbeloa-2448623" TargetMode="External"/><Relationship Id="rId249" Type="http://schemas.openxmlformats.org/officeDocument/2006/relationships/hyperlink" Target="http://www.axonpartnersgroup.com/" TargetMode="External"/><Relationship Id="rId13" Type="http://schemas.openxmlformats.org/officeDocument/2006/relationships/hyperlink" Target="https://www.15kangels.com/" TargetMode="External"/><Relationship Id="rId109" Type="http://schemas.openxmlformats.org/officeDocument/2006/relationships/hyperlink" Target="https://www.linkedin.com/in/manuel-muniz-morell/" TargetMode="External"/><Relationship Id="rId260" Type="http://schemas.openxmlformats.org/officeDocument/2006/relationships/hyperlink" Target="http://www.gizavc.com/" TargetMode="External"/><Relationship Id="rId34" Type="http://schemas.openxmlformats.org/officeDocument/2006/relationships/hyperlink" Target="https://www.linkedin.com/in/alexbki/" TargetMode="External"/><Relationship Id="rId55" Type="http://schemas.openxmlformats.org/officeDocument/2006/relationships/hyperlink" Target="https://conexo.vc/" TargetMode="External"/><Relationship Id="rId76" Type="http://schemas.openxmlformats.org/officeDocument/2006/relationships/hyperlink" Target="https://www.linkedin.com/in/francesc-duarri-6572a6b/" TargetMode="External"/><Relationship Id="rId97" Type="http://schemas.openxmlformats.org/officeDocument/2006/relationships/hyperlink" Target="https://www.kfund.vc/kfounders" TargetMode="External"/><Relationship Id="rId120" Type="http://schemas.openxmlformats.org/officeDocument/2006/relationships/hyperlink" Target="https://www.linkedin.com/in/mariaeugeniagiron/" TargetMode="External"/><Relationship Id="rId141" Type="http://schemas.openxmlformats.org/officeDocument/2006/relationships/hyperlink" Target="https://www.linkedin.com/in/mikelcastanoslopez/" TargetMode="External"/><Relationship Id="rId7" Type="http://schemas.openxmlformats.org/officeDocument/2006/relationships/hyperlink" Target="https://www.inveravante.com/" TargetMode="External"/><Relationship Id="rId162" Type="http://schemas.openxmlformats.org/officeDocument/2006/relationships/hyperlink" Target="https://www.pinama.es/copia-de-participadas-p13" TargetMode="External"/><Relationship Id="rId183" Type="http://schemas.openxmlformats.org/officeDocument/2006/relationships/hyperlink" Target="https://www.linkedin.com/in/roman-bertran-vi%C3%B1as-ab485a1b/" TargetMode="External"/><Relationship Id="rId218" Type="http://schemas.openxmlformats.org/officeDocument/2006/relationships/hyperlink" Target="https://vermu.io/" TargetMode="External"/><Relationship Id="rId239" Type="http://schemas.openxmlformats.org/officeDocument/2006/relationships/hyperlink" Target="http://www.gpf-capital.com/" TargetMode="External"/><Relationship Id="rId250" Type="http://schemas.openxmlformats.org/officeDocument/2006/relationships/hyperlink" Target="http://www.bpep.es/" TargetMode="External"/><Relationship Id="rId271" Type="http://schemas.openxmlformats.org/officeDocument/2006/relationships/hyperlink" Target="http://www.wellington-partners.com/" TargetMode="External"/><Relationship Id="rId24" Type="http://schemas.openxmlformats.org/officeDocument/2006/relationships/hyperlink" Target="https://www.linkedin.com/in/albertobetella/" TargetMode="External"/><Relationship Id="rId45" Type="http://schemas.openxmlformats.org/officeDocument/2006/relationships/hyperlink" Target="https://www.angelscapital.es/empresas/" TargetMode="External"/><Relationship Id="rId66" Type="http://schemas.openxmlformats.org/officeDocument/2006/relationships/hyperlink" Target="https://www.linkedin.com/in/diegomarino/" TargetMode="External"/><Relationship Id="rId87" Type="http://schemas.openxmlformats.org/officeDocument/2006/relationships/hyperlink" Target="https://www.linkedin.com/in/fesja/" TargetMode="External"/><Relationship Id="rId110" Type="http://schemas.openxmlformats.org/officeDocument/2006/relationships/hyperlink" Target="https://www.linkedin.com/in/marcborrellbemobile/" TargetMode="External"/><Relationship Id="rId131" Type="http://schemas.openxmlformats.org/officeDocument/2006/relationships/hyperlink" Target="https://www.linkedin.com/in/mercedesblancogonzalez/" TargetMode="External"/><Relationship Id="rId152" Type="http://schemas.openxmlformats.org/officeDocument/2006/relationships/hyperlink" Target="https://www.linkedin.com/in/pacogimena/" TargetMode="External"/><Relationship Id="rId173" Type="http://schemas.openxmlformats.org/officeDocument/2006/relationships/hyperlink" Target="https://www.linkedin.com/in/ricardo-coscollola-17527711/" TargetMode="External"/><Relationship Id="rId194" Type="http://schemas.openxmlformats.org/officeDocument/2006/relationships/hyperlink" Target="https://www.linkedin.com/in/sergiocortesabad/" TargetMode="External"/><Relationship Id="rId208" Type="http://schemas.openxmlformats.org/officeDocument/2006/relationships/hyperlink" Target="https://www.linkedin.com/in/tomhorsey/" TargetMode="External"/><Relationship Id="rId229" Type="http://schemas.openxmlformats.org/officeDocument/2006/relationships/hyperlink" Target="https://www.viriditas.es/" TargetMode="External"/><Relationship Id="rId240" Type="http://schemas.openxmlformats.org/officeDocument/2006/relationships/hyperlink" Target="https://www.investcorp.com/what-we-do/portfolio/" TargetMode="External"/><Relationship Id="rId261" Type="http://schemas.openxmlformats.org/officeDocument/2006/relationships/hyperlink" Target="http://www.hpegrowthcapital.com/" TargetMode="External"/><Relationship Id="rId14" Type="http://schemas.openxmlformats.org/officeDocument/2006/relationships/hyperlink" Target="https://es.linkedin.com/company/4founders-capital" TargetMode="External"/><Relationship Id="rId35" Type="http://schemas.openxmlformats.org/officeDocument/2006/relationships/hyperlink" Target="https://alexbki.carrd.co/" TargetMode="External"/><Relationship Id="rId56" Type="http://schemas.openxmlformats.org/officeDocument/2006/relationships/hyperlink" Target="https://coreangels.com/angel-groups/madrid" TargetMode="External"/><Relationship Id="rId77" Type="http://schemas.openxmlformats.org/officeDocument/2006/relationships/hyperlink" Target="https://es.linkedin.com/in/fderbaix" TargetMode="External"/><Relationship Id="rId100" Type="http://schemas.openxmlformats.org/officeDocument/2006/relationships/hyperlink" Target="https://www.linkedin.com/in/lauraurquizu/" TargetMode="External"/><Relationship Id="rId8" Type="http://schemas.openxmlformats.org/officeDocument/2006/relationships/hyperlink" Target="https://www.privateequityinternational.com/institution-profiles/omega-gesti%C3%B3n.html" TargetMode="External"/><Relationship Id="rId98" Type="http://schemas.openxmlformats.org/officeDocument/2006/relationships/hyperlink" Target="https://lanaipartners.com/" TargetMode="External"/><Relationship Id="rId121" Type="http://schemas.openxmlformats.org/officeDocument/2006/relationships/hyperlink" Target="https://www.linkedin.com/in/marialuisagarciag/" TargetMode="External"/><Relationship Id="rId142" Type="http://schemas.openxmlformats.org/officeDocument/2006/relationships/hyperlink" Target="https://www.linkedin.com/in/nachogiral/" TargetMode="External"/><Relationship Id="rId163" Type="http://schemas.openxmlformats.org/officeDocument/2006/relationships/hyperlink" Target="https://www.plugandplaytechcenter.com/ventures/" TargetMode="External"/><Relationship Id="rId184" Type="http://schemas.openxmlformats.org/officeDocument/2006/relationships/hyperlink" Target="https://www.linkedin.com/in/rubenferreiro/" TargetMode="External"/><Relationship Id="rId219" Type="http://schemas.openxmlformats.org/officeDocument/2006/relationships/hyperlink" Target="https://www.linkedin.com/in/vicentearias/" TargetMode="External"/><Relationship Id="rId230" Type="http://schemas.openxmlformats.org/officeDocument/2006/relationships/hyperlink" Target="https://www.linkedin.com/in/zaryn/" TargetMode="External"/><Relationship Id="rId251" Type="http://schemas.openxmlformats.org/officeDocument/2006/relationships/hyperlink" Target="http://www.blumbergcapital.com/" TargetMode="External"/><Relationship Id="rId25" Type="http://schemas.openxmlformats.org/officeDocument/2006/relationships/hyperlink" Target="http://betella.net/" TargetMode="External"/><Relationship Id="rId46" Type="http://schemas.openxmlformats.org/officeDocument/2006/relationships/hyperlink" Target="https://www.linkedin.com/in/angelsroqueta-asesoramiento-estrategico-inversion-consejera-profesora-businessangel/" TargetMode="External"/><Relationship Id="rId67" Type="http://schemas.openxmlformats.org/officeDocument/2006/relationships/hyperlink" Target="http://blog.productiza.me/" TargetMode="External"/><Relationship Id="rId272" Type="http://schemas.openxmlformats.org/officeDocument/2006/relationships/hyperlink" Target="https://oquendocapital.com/" TargetMode="External"/><Relationship Id="rId88" Type="http://schemas.openxmlformats.org/officeDocument/2006/relationships/hyperlink" Target="https://www.linkedin.com/in/javier-llorente-moral-a6ab9913b/" TargetMode="External"/><Relationship Id="rId111" Type="http://schemas.openxmlformats.org/officeDocument/2006/relationships/hyperlink" Target="https://www.linkedin.com/in/marcedo/" TargetMode="External"/><Relationship Id="rId132" Type="http://schemas.openxmlformats.org/officeDocument/2006/relationships/hyperlink" Target="https://www.mercurius-investment.vc/" TargetMode="External"/><Relationship Id="rId153" Type="http://schemas.openxmlformats.org/officeDocument/2006/relationships/hyperlink" Target="https://www.mola.com/" TargetMode="External"/><Relationship Id="rId174" Type="http://schemas.openxmlformats.org/officeDocument/2006/relationships/hyperlink" Target="https://www.linkedin.com/in/ricardo-fernandez-muinos/" TargetMode="External"/><Relationship Id="rId195" Type="http://schemas.openxmlformats.org/officeDocument/2006/relationships/hyperlink" Target="http://www.sergiocortes.es/" TargetMode="External"/><Relationship Id="rId209" Type="http://schemas.openxmlformats.org/officeDocument/2006/relationships/hyperlink" Target="https://www.elespanol.com/invertia/disruptores-innovadores/opinion/20210520/tom-horsey-michael-robinson-angels-ultima-milla/582571738_13.html" TargetMode="External"/><Relationship Id="rId220" Type="http://schemas.openxmlformats.org/officeDocument/2006/relationships/hyperlink" Target="https://www.linkedin.com/in/vicente-montesinos-8a5a94/" TargetMode="External"/><Relationship Id="rId241" Type="http://schemas.openxmlformats.org/officeDocument/2006/relationships/hyperlink" Target="http://www.miuraequity.com/" TargetMode="External"/><Relationship Id="rId15" Type="http://schemas.openxmlformats.org/officeDocument/2006/relationships/hyperlink" Target="https://www.4founderscapital.com/" TargetMode="External"/><Relationship Id="rId36" Type="http://schemas.openxmlformats.org/officeDocument/2006/relationships/hyperlink" Target="https://www.linkedin.com/in/dantart/" TargetMode="External"/><Relationship Id="rId57" Type="http://schemas.openxmlformats.org/officeDocument/2006/relationships/hyperlink" Target="https://www.cupidocapital.com/" TargetMode="External"/><Relationship Id="rId262" Type="http://schemas.openxmlformats.org/officeDocument/2006/relationships/hyperlink" Target="http://www.inveready.com/" TargetMode="External"/><Relationship Id="rId78" Type="http://schemas.openxmlformats.org/officeDocument/2006/relationships/hyperlink" Target="http://www.icf.cat/es/qui-som/grup-icf/icf-capital/" TargetMode="External"/><Relationship Id="rId99" Type="http://schemas.openxmlformats.org/officeDocument/2006/relationships/hyperlink" Target="http://lanzame.es/" TargetMode="External"/><Relationship Id="rId101" Type="http://schemas.openxmlformats.org/officeDocument/2006/relationships/hyperlink" Target="https://levelsup.eu/" TargetMode="External"/><Relationship Id="rId122" Type="http://schemas.openxmlformats.org/officeDocument/2006/relationships/hyperlink" Target="https://www.linkedin.com/in/mariobrueggemann/" TargetMode="External"/><Relationship Id="rId143" Type="http://schemas.openxmlformats.org/officeDocument/2006/relationships/hyperlink" Target="https://netcapital.es/" TargetMode="External"/><Relationship Id="rId164" Type="http://schemas.openxmlformats.org/officeDocument/2006/relationships/hyperlink" Target="https://www.linkedin.com/in/rafagarrido/" TargetMode="External"/><Relationship Id="rId185" Type="http://schemas.openxmlformats.org/officeDocument/2006/relationships/hyperlink" Target="https://sabadellventurecapital.com/vc-01-es.html" TargetMode="External"/><Relationship Id="rId9" Type="http://schemas.openxmlformats.org/officeDocument/2006/relationships/hyperlink" Target="https://www.elenebro.com/" TargetMode="External"/><Relationship Id="rId210" Type="http://schemas.openxmlformats.org/officeDocument/2006/relationships/hyperlink" Target="https://www.linkedin.com/in/tdiago/?originalSubdomain=es" TargetMode="External"/><Relationship Id="rId26" Type="http://schemas.openxmlformats.org/officeDocument/2006/relationships/hyperlink" Target="https://www.linkedin.com/in/albertcolomer/" TargetMode="External"/><Relationship Id="rId231" Type="http://schemas.openxmlformats.org/officeDocument/2006/relationships/hyperlink" Target="https://www.3i.com/portfolio?business_line=2274&amp;page=2" TargetMode="External"/><Relationship Id="rId252" Type="http://schemas.openxmlformats.org/officeDocument/2006/relationships/hyperlink" Target="https://es.linkedin.com/company/bullnet-capital?utm_source=chatgpt.com" TargetMode="External"/><Relationship Id="rId273" Type="http://schemas.openxmlformats.org/officeDocument/2006/relationships/hyperlink" Target="https://www.lgtcp.com/en/" TargetMode="External"/><Relationship Id="rId47" Type="http://schemas.openxmlformats.org/officeDocument/2006/relationships/hyperlink" Target="https://www.linkedin.com/in/antonio-cantalapiedra-asensio-3076851/" TargetMode="External"/><Relationship Id="rId68" Type="http://schemas.openxmlformats.org/officeDocument/2006/relationships/hyperlink" Target="https://dozeninvestments.com/" TargetMode="External"/><Relationship Id="rId89" Type="http://schemas.openxmlformats.org/officeDocument/2006/relationships/hyperlink" Target="https://www.linkedin.com/in/javiermegiasterol/" TargetMode="External"/><Relationship Id="rId112" Type="http://schemas.openxmlformats.org/officeDocument/2006/relationships/hyperlink" Target="https://www.linkedin.com/in/marc-ingla-65b227/" TargetMode="External"/><Relationship Id="rId133" Type="http://schemas.openxmlformats.org/officeDocument/2006/relationships/hyperlink" Target="https://www.linkedin.com/in/michael-kappler/" TargetMode="External"/><Relationship Id="rId154" Type="http://schemas.openxmlformats.org/officeDocument/2006/relationships/hyperlink" Target="https://www.linkedin.com/in/patriciacasadofdezdecarranza/?originalSubdomain=es" TargetMode="External"/><Relationship Id="rId175" Type="http://schemas.openxmlformats.org/officeDocument/2006/relationships/hyperlink" Target="https://www.linkedin.com/in/robertosaintmalo/" TargetMode="External"/><Relationship Id="rId196" Type="http://schemas.openxmlformats.org/officeDocument/2006/relationships/hyperlink" Target="https://sevenzonic.com/queremos-tu-proyecto/" TargetMode="External"/><Relationship Id="rId200" Type="http://schemas.openxmlformats.org/officeDocument/2006/relationships/hyperlink" Target="http://www.smartechcapital.com/" TargetMode="External"/><Relationship Id="rId16" Type="http://schemas.openxmlformats.org/officeDocument/2006/relationships/hyperlink" Target="https://www.accelgrow.com/accel-grow-ventures/" TargetMode="External"/><Relationship Id="rId221" Type="http://schemas.openxmlformats.org/officeDocument/2006/relationships/hyperlink" Target="https://www.linkedin.com/in/victoria-majadas-morales-2179b74/?originalSubdomain=es" TargetMode="External"/><Relationship Id="rId242" Type="http://schemas.openxmlformats.org/officeDocument/2006/relationships/hyperlink" Target="https://www.nazca.es/" TargetMode="External"/><Relationship Id="rId263" Type="http://schemas.openxmlformats.org/officeDocument/2006/relationships/hyperlink" Target="https://www.kfund.vc/" TargetMode="External"/><Relationship Id="rId37" Type="http://schemas.openxmlformats.org/officeDocument/2006/relationships/hyperlink" Target="https://calendly.com/dantart" TargetMode="External"/><Relationship Id="rId58" Type="http://schemas.openxmlformats.org/officeDocument/2006/relationships/hyperlink" Target="https://www.linkedin.com/in/databoas/" TargetMode="External"/><Relationship Id="rId79" Type="http://schemas.openxmlformats.org/officeDocument/2006/relationships/hyperlink" Target="https://www.linkedin.com/in/juanalvarezdelara/" TargetMode="External"/><Relationship Id="rId102" Type="http://schemas.openxmlformats.org/officeDocument/2006/relationships/hyperlink" Target="https://www.linkedin.com/in/lilyjoo/" TargetMode="External"/><Relationship Id="rId123" Type="http://schemas.openxmlformats.org/officeDocument/2006/relationships/hyperlink" Target="https://www.linkedin.com/in/marioundanet/" TargetMode="External"/><Relationship Id="rId144" Type="http://schemas.openxmlformats.org/officeDocument/2006/relationships/hyperlink" Target="https://www.linkedin.com/in/nicobour/" TargetMode="External"/><Relationship Id="rId90" Type="http://schemas.openxmlformats.org/officeDocument/2006/relationships/hyperlink" Target="https://es.linkedin.com/in/jesusmonleon" TargetMode="External"/><Relationship Id="rId165" Type="http://schemas.openxmlformats.org/officeDocument/2006/relationships/hyperlink" Target="http://vitaminak.com/" TargetMode="External"/><Relationship Id="rId186" Type="http://schemas.openxmlformats.org/officeDocument/2006/relationships/hyperlink" Target="https://www.linkedin.com/in/madelman/" TargetMode="External"/><Relationship Id="rId211" Type="http://schemas.openxmlformats.org/officeDocument/2006/relationships/hyperlink" Target="https://www.linkedin.com/in/tomasguillenifedes/" TargetMode="External"/><Relationship Id="rId232" Type="http://schemas.openxmlformats.org/officeDocument/2006/relationships/hyperlink" Target="https://www.abaccapital.com/es/" TargetMode="External"/><Relationship Id="rId253" Type="http://schemas.openxmlformats.org/officeDocument/2006/relationships/hyperlink" Target="http://www.grupobullnet.com/" TargetMode="External"/><Relationship Id="rId274" Type="http://schemas.openxmlformats.org/officeDocument/2006/relationships/hyperlink" Target="https://bluebay-capital.com/" TargetMode="External"/><Relationship Id="rId27" Type="http://schemas.openxmlformats.org/officeDocument/2006/relationships/hyperlink" Target="https://www.linkedin.com/in/albertfeliu/" TargetMode="External"/><Relationship Id="rId48" Type="http://schemas.openxmlformats.org/officeDocument/2006/relationships/hyperlink" Target="https://www.linkedin.com/in/avimeir/" TargetMode="External"/><Relationship Id="rId69" Type="http://schemas.openxmlformats.org/officeDocument/2006/relationships/hyperlink" Target="https://draperb1.vc/" TargetMode="External"/><Relationship Id="rId113" Type="http://schemas.openxmlformats.org/officeDocument/2006/relationships/hyperlink" Target="https://www.linkedin.com/in/marc-ros-78ba235/" TargetMode="External"/><Relationship Id="rId134" Type="http://schemas.openxmlformats.org/officeDocument/2006/relationships/hyperlink" Target="https://www.linkedin.com/in/miguelalvarezrey/" TargetMode="External"/><Relationship Id="rId80" Type="http://schemas.openxmlformats.org/officeDocument/2006/relationships/hyperlink" Target="http://alumni.iefweb.org/networking/ief-angels-network/" TargetMode="External"/><Relationship Id="rId155" Type="http://schemas.openxmlformats.org/officeDocument/2006/relationships/hyperlink" Target="https://www.linkedin.com/in/patriciohunt/" TargetMode="External"/><Relationship Id="rId176" Type="http://schemas.openxmlformats.org/officeDocument/2006/relationships/hyperlink" Target="https://beta-angels.com/" TargetMode="External"/><Relationship Id="rId197" Type="http://schemas.openxmlformats.org/officeDocument/2006/relationships/hyperlink" Target="https://www.linkedin.com/in/silviacarnemasllorens/" TargetMode="External"/><Relationship Id="rId201" Type="http://schemas.openxmlformats.org/officeDocument/2006/relationships/hyperlink" Target="https://startupxplore.com/es" TargetMode="External"/><Relationship Id="rId222" Type="http://schemas.openxmlformats.org/officeDocument/2006/relationships/hyperlink" Target="https://www.linkedin.com/in/vincent-klug-20b2aa90/" TargetMode="External"/><Relationship Id="rId243" Type="http://schemas.openxmlformats.org/officeDocument/2006/relationships/hyperlink" Target="https://www.portobellocapital.es/" TargetMode="External"/><Relationship Id="rId264" Type="http://schemas.openxmlformats.org/officeDocument/2006/relationships/hyperlink" Target="http://www.spain.najeti.com/" TargetMode="External"/><Relationship Id="rId17" Type="http://schemas.openxmlformats.org/officeDocument/2006/relationships/hyperlink" Target="http://www.ad4ventures.com/investment-model/" TargetMode="External"/><Relationship Id="rId38" Type="http://schemas.openxmlformats.org/officeDocument/2006/relationships/hyperlink" Target="https://www.linkedin.com/in/alexrodba/" TargetMode="External"/><Relationship Id="rId59" Type="http://schemas.openxmlformats.org/officeDocument/2006/relationships/hyperlink" Target="https://www.linkedin.com/in/dcarrero/" TargetMode="External"/><Relationship Id="rId103" Type="http://schemas.openxmlformats.org/officeDocument/2006/relationships/hyperlink" Target="https://www.linkedin.com/in/lizfleming/" TargetMode="External"/><Relationship Id="rId124" Type="http://schemas.openxmlformats.org/officeDocument/2006/relationships/hyperlink" Target="https://www.linkedin.com/in/markus-kopka/" TargetMode="External"/><Relationship Id="rId70" Type="http://schemas.openxmlformats.org/officeDocument/2006/relationships/hyperlink" Target="https://www.easoventures.com/politica-de-inversion/" TargetMode="External"/><Relationship Id="rId91" Type="http://schemas.openxmlformats.org/officeDocument/2006/relationships/hyperlink" Target="https://www.blogdeemprendedores.com/" TargetMode="External"/><Relationship Id="rId145" Type="http://schemas.openxmlformats.org/officeDocument/2006/relationships/hyperlink" Target="http://onacapital.com/?lang=es" TargetMode="External"/><Relationship Id="rId166" Type="http://schemas.openxmlformats.org/officeDocument/2006/relationships/hyperlink" Target="https://www.linkedin.com/in/ramon-oll%C3%A9-346a946/" TargetMode="External"/><Relationship Id="rId187" Type="http://schemas.openxmlformats.org/officeDocument/2006/relationships/hyperlink" Target="https://www.linkedin.com/in/sandra-navarro-9b8242160/" TargetMode="External"/><Relationship Id="rId1" Type="http://schemas.openxmlformats.org/officeDocument/2006/relationships/hyperlink" Target="https://www.novamerica.com.br/" TargetMode="External"/><Relationship Id="rId212" Type="http://schemas.openxmlformats.org/officeDocument/2006/relationships/hyperlink" Target="https://www.linkedin.com/in/tomasmendo/" TargetMode="External"/><Relationship Id="rId233" Type="http://schemas.openxmlformats.org/officeDocument/2006/relationships/hyperlink" Target="http://aconinvestments.com/" TargetMode="External"/><Relationship Id="rId254" Type="http://schemas.openxmlformats.org/officeDocument/2006/relationships/hyperlink" Target="https://ch.linkedin.com/in/cedrickoehler" TargetMode="External"/><Relationship Id="rId28" Type="http://schemas.openxmlformats.org/officeDocument/2006/relationships/hyperlink" Target="https://www.linkedin.com/in/albertmorcillo/" TargetMode="External"/><Relationship Id="rId49" Type="http://schemas.openxmlformats.org/officeDocument/2006/relationships/hyperlink" Target="https://www.awincapital.com/videojuegos/" TargetMode="External"/><Relationship Id="rId114" Type="http://schemas.openxmlformats.org/officeDocument/2006/relationships/hyperlink" Target="https://www.linkedin.com/in/marcvicente/" TargetMode="External"/><Relationship Id="rId60" Type="http://schemas.openxmlformats.org/officeDocument/2006/relationships/hyperlink" Target="https://www.linkedin.com/in/druizdeandres/?originalSubdomain=es" TargetMode="External"/><Relationship Id="rId81" Type="http://schemas.openxmlformats.org/officeDocument/2006/relationships/hyperlink" Target="https://www.linkedin.com/in/ignaciomayoldetord/" TargetMode="External"/><Relationship Id="rId135" Type="http://schemas.openxmlformats.org/officeDocument/2006/relationships/hyperlink" Target="https://www.linkedin.com/in/tovar/" TargetMode="External"/><Relationship Id="rId156" Type="http://schemas.openxmlformats.org/officeDocument/2006/relationships/hyperlink" Target="https://intelectium.com/ventures/" TargetMode="External"/><Relationship Id="rId177" Type="http://schemas.openxmlformats.org/officeDocument/2006/relationships/hyperlink" Target="https://www.linkedin.com/in/rodolfocarpintier/" TargetMode="External"/><Relationship Id="rId198" Type="http://schemas.openxmlformats.org/officeDocument/2006/relationships/hyperlink" Target="https://sitkacapital.com/" TargetMode="External"/><Relationship Id="rId202" Type="http://schemas.openxmlformats.org/officeDocument/2006/relationships/hyperlink" Target="https://www.linkedin.com/in/steven-zitzer-319901/" TargetMode="External"/><Relationship Id="rId223" Type="http://schemas.openxmlformats.org/officeDocument/2006/relationships/hyperlink" Target="https://es.linkedin.com/in/vincentrosso" TargetMode="External"/><Relationship Id="rId244" Type="http://schemas.openxmlformats.org/officeDocument/2006/relationships/hyperlink" Target="https://www.ta.com/" TargetMode="External"/><Relationship Id="rId18" Type="http://schemas.openxmlformats.org/officeDocument/2006/relationships/hyperlink" Target="https://www.linkedin.com/in/adeyemiajao" TargetMode="External"/><Relationship Id="rId39" Type="http://schemas.openxmlformats.org/officeDocument/2006/relationships/hyperlink" Target="https://www.startupgrind.com/" TargetMode="External"/><Relationship Id="rId265" Type="http://schemas.openxmlformats.org/officeDocument/2006/relationships/hyperlink" Target="http://www.nautacapital.com/" TargetMode="External"/><Relationship Id="rId50" Type="http://schemas.openxmlformats.org/officeDocument/2006/relationships/hyperlink" Target="https://www.linkedin.com/in/bernardohernandez" TargetMode="External"/><Relationship Id="rId104" Type="http://schemas.openxmlformats.org/officeDocument/2006/relationships/hyperlink" Target="https://www.linkedin.com/in/luis-bonell-64a71034/" TargetMode="External"/><Relationship Id="rId125" Type="http://schemas.openxmlformats.org/officeDocument/2006/relationships/hyperlink" Target="https://www.greatstuffventures.es/" TargetMode="External"/><Relationship Id="rId146" Type="http://schemas.openxmlformats.org/officeDocument/2006/relationships/hyperlink" Target="https://es.linkedin.com/in/ojuncosa" TargetMode="External"/><Relationship Id="rId167" Type="http://schemas.openxmlformats.org/officeDocument/2006/relationships/hyperlink" Target="https://wejazz.es/" TargetMode="External"/><Relationship Id="rId188" Type="http://schemas.openxmlformats.org/officeDocument/2006/relationships/hyperlink" Target="https://www.linkedin.com/in/santibernal/" TargetMode="External"/><Relationship Id="rId71" Type="http://schemas.openxmlformats.org/officeDocument/2006/relationships/hyperlink" Target="https://www.linkedin.com/in/elenagomezdelpozuelo/?originalSubdomain=es" TargetMode="External"/><Relationship Id="rId92" Type="http://schemas.openxmlformats.org/officeDocument/2006/relationships/hyperlink" Target="https://www.linkedin.com/in/jonetxeberriaijurra/" TargetMode="External"/><Relationship Id="rId213" Type="http://schemas.openxmlformats.org/officeDocument/2006/relationships/hyperlink" Target="https://top5partners.com/" TargetMode="External"/><Relationship Id="rId234" Type="http://schemas.openxmlformats.org/officeDocument/2006/relationships/hyperlink" Target="https://www.adventinternational.com/investments/" TargetMode="External"/><Relationship Id="rId2" Type="http://schemas.openxmlformats.org/officeDocument/2006/relationships/hyperlink" Target="https://www.linkedin.com/company/losa-group/?originalSubdomain=gt" TargetMode="External"/><Relationship Id="rId29" Type="http://schemas.openxmlformats.org/officeDocument/2006/relationships/hyperlink" Target="https://www.linkedin.com/in/albertribera/" TargetMode="External"/><Relationship Id="rId255" Type="http://schemas.openxmlformats.org/officeDocument/2006/relationships/hyperlink" Target="http://www.creathor.de/" TargetMode="External"/><Relationship Id="rId40" Type="http://schemas.openxmlformats.org/officeDocument/2006/relationships/hyperlink" Target="https://www.linkedin.com/in/andoni-alfaro-8332572/" TargetMode="External"/><Relationship Id="rId115" Type="http://schemas.openxmlformats.org/officeDocument/2006/relationships/hyperlink" Target="https://es.linkedin.com/in/marcosalvescardoso" TargetMode="External"/><Relationship Id="rId136" Type="http://schemas.openxmlformats.org/officeDocument/2006/relationships/hyperlink" Target="https://www.linkedin.com/in/miguelarias/" TargetMode="External"/><Relationship Id="rId157" Type="http://schemas.openxmlformats.org/officeDocument/2006/relationships/hyperlink" Target="https://www.linkedin.com/in/pedro-anton-ned-consejero-cfo/" TargetMode="External"/><Relationship Id="rId178" Type="http://schemas.openxmlformats.org/officeDocument/2006/relationships/hyperlink" Target="https://www.linkedin.com/in/rodrigogarciadelacruz/" TargetMode="External"/><Relationship Id="rId61" Type="http://schemas.openxmlformats.org/officeDocument/2006/relationships/hyperlink" Target="http://daruanvc.com/" TargetMode="External"/><Relationship Id="rId82" Type="http://schemas.openxmlformats.org/officeDocument/2006/relationships/hyperlink" Target="https://www.linkedin.com/in/ikermarcaide/" TargetMode="External"/><Relationship Id="rId199" Type="http://schemas.openxmlformats.org/officeDocument/2006/relationships/hyperlink" Target="https://www.linkedin.com/in/sixto/" TargetMode="External"/><Relationship Id="rId203" Type="http://schemas.openxmlformats.org/officeDocument/2006/relationships/hyperlink" Target="https://swanlaab.com/es/criterios-de-inversion/" TargetMode="External"/><Relationship Id="rId19" Type="http://schemas.openxmlformats.org/officeDocument/2006/relationships/hyperlink" Target="https://www.linkedin.com/in/adrianafreitas/" TargetMode="External"/><Relationship Id="rId224" Type="http://schemas.openxmlformats.org/officeDocument/2006/relationships/hyperlink" Target="https://www.linkedin.com/in/kobylanski/" TargetMode="External"/><Relationship Id="rId245" Type="http://schemas.openxmlformats.org/officeDocument/2006/relationships/hyperlink" Target="http://www.active-vp.com/" TargetMode="External"/><Relationship Id="rId266" Type="http://schemas.openxmlformats.org/officeDocument/2006/relationships/hyperlink" Target="http://www.omnescapital.com/" TargetMode="External"/><Relationship Id="rId30" Type="http://schemas.openxmlformats.org/officeDocument/2006/relationships/hyperlink" Target="https://www.linkedin.com/in/abenbunan/" TargetMode="External"/><Relationship Id="rId105" Type="http://schemas.openxmlformats.org/officeDocument/2006/relationships/hyperlink" Target="https://www.linkedin.com/in/luis-gutierrez-roy-9323305/?originalSubdomain=es" TargetMode="External"/><Relationship Id="rId126" Type="http://schemas.openxmlformats.org/officeDocument/2006/relationships/hyperlink" Target="https://www.linkedin.com/in/martaesteve/" TargetMode="External"/><Relationship Id="rId147" Type="http://schemas.openxmlformats.org/officeDocument/2006/relationships/hyperlink" Target="https://www.linkedin.com/in/oscarfuente/" TargetMode="External"/><Relationship Id="rId168" Type="http://schemas.openxmlformats.org/officeDocument/2006/relationships/hyperlink" Target="https://www.linkedin.com/in/ratgasol/" TargetMode="External"/><Relationship Id="rId51" Type="http://schemas.openxmlformats.org/officeDocument/2006/relationships/hyperlink" Target="https://www.linkedin.com/in/carlosblanco/" TargetMode="External"/><Relationship Id="rId72" Type="http://schemas.openxmlformats.org/officeDocument/2006/relationships/hyperlink" Target="https://angel.co/elies" TargetMode="External"/><Relationship Id="rId93" Type="http://schemas.openxmlformats.org/officeDocument/2006/relationships/hyperlink" Target="https://unitatea.com/investment.html" TargetMode="External"/><Relationship Id="rId189" Type="http://schemas.openxmlformats.org/officeDocument/2006/relationships/hyperlink" Target="https://www.linkedin.com/in/sebchartier/" TargetMode="External"/><Relationship Id="rId3" Type="http://schemas.openxmlformats.org/officeDocument/2006/relationships/hyperlink" Target="https://losagroup.co/contact-us/" TargetMode="External"/><Relationship Id="rId214" Type="http://schemas.openxmlformats.org/officeDocument/2006/relationships/hyperlink" Target="https://www.toubkalpartners.com/quienes-somos.html" TargetMode="External"/><Relationship Id="rId235" Type="http://schemas.openxmlformats.org/officeDocument/2006/relationships/hyperlink" Target="http://www.clavemayor.com/" TargetMode="External"/><Relationship Id="rId256" Type="http://schemas.openxmlformats.org/officeDocument/2006/relationships/hyperlink" Target="http://www.demeter-partners.com/" TargetMode="External"/><Relationship Id="rId116" Type="http://schemas.openxmlformats.org/officeDocument/2006/relationships/hyperlink" Target="https://www.linkedin.com/in/marcos-cabezon-5664622/" TargetMode="External"/><Relationship Id="rId137" Type="http://schemas.openxmlformats.org/officeDocument/2006/relationships/hyperlink" Target="http://emprenderagolpes.com/" TargetMode="External"/><Relationship Id="rId158" Type="http://schemas.openxmlformats.org/officeDocument/2006/relationships/hyperlink" Target="https://www.linkedin.com/in/pedro-de-%C3%A1lava-2127244/" TargetMode="External"/><Relationship Id="rId20" Type="http://schemas.openxmlformats.org/officeDocument/2006/relationships/hyperlink" Target="http://aiei.es/index.html" TargetMode="External"/><Relationship Id="rId41" Type="http://schemas.openxmlformats.org/officeDocument/2006/relationships/hyperlink" Target="https://www.linkedin.com/in/andreasmihalovits/" TargetMode="External"/><Relationship Id="rId62" Type="http://schemas.openxmlformats.org/officeDocument/2006/relationships/hyperlink" Target="https://es.linkedin.com/in/david-tomas-88529b" TargetMode="External"/><Relationship Id="rId83" Type="http://schemas.openxmlformats.org/officeDocument/2006/relationships/hyperlink" Target="https://www.zubilabs.com/" TargetMode="External"/><Relationship Id="rId179" Type="http://schemas.openxmlformats.org/officeDocument/2006/relationships/hyperlink" Target="https://www.linkedin.com/in/rodrigosilvaramos/" TargetMode="External"/><Relationship Id="rId190" Type="http://schemas.openxmlformats.org/officeDocument/2006/relationships/hyperlink" Target="http://tulechoaltecho.com/" TargetMode="External"/><Relationship Id="rId204" Type="http://schemas.openxmlformats.org/officeDocument/2006/relationships/hyperlink" Target="https://www.linkedin.com/in/telmo-perez-luaces/" TargetMode="External"/><Relationship Id="rId225" Type="http://schemas.openxmlformats.org/officeDocument/2006/relationships/hyperlink" Target="https://www.linkedin.com/in/xavier-rubiralta-1b753a5/?miniProfileUrn=urn%3Ali%3Afs_miniProfile%3AACoAAAD4A5sBpSTmgiCfLq7z_pNI7JbJ5MTc1Vo" TargetMode="External"/><Relationship Id="rId246" Type="http://schemas.openxmlformats.org/officeDocument/2006/relationships/hyperlink" Target="http://www.adaravp.com/" TargetMode="External"/><Relationship Id="rId267" Type="http://schemas.openxmlformats.org/officeDocument/2006/relationships/hyperlink" Target="http://www.s-refit.de/" TargetMode="External"/><Relationship Id="rId106" Type="http://schemas.openxmlformats.org/officeDocument/2006/relationships/hyperlink" Target="https://www.linkedin.com/in/luismartincabiedes/?locale=es_ES" TargetMode="External"/><Relationship Id="rId127" Type="http://schemas.openxmlformats.org/officeDocument/2006/relationships/hyperlink" Target="https://www.linkedin.com/in/martimanent/" TargetMode="External"/><Relationship Id="rId10" Type="http://schemas.openxmlformats.org/officeDocument/2006/relationships/hyperlink" Target="https://www.cnmv.es/webservices/verdocumento/ver?e=80uaqoOMxt5g31S7qkZCE7ojc5caDaczWitwUsYwRmRQSRh0dt1K2vXNhAR3mLSV" TargetMode="External"/><Relationship Id="rId31" Type="http://schemas.openxmlformats.org/officeDocument/2006/relationships/hyperlink" Target="https://es.linkedin.com/in/albertoknapp" TargetMode="External"/><Relationship Id="rId52" Type="http://schemas.openxmlformats.org/officeDocument/2006/relationships/hyperlink" Target="https://ae.linkedin.com/in/carlosdomingo" TargetMode="External"/><Relationship Id="rId73" Type="http://schemas.openxmlformats.org/officeDocument/2006/relationships/hyperlink" Target="https://www.linkedin.com/in/enekoknorr" TargetMode="External"/><Relationship Id="rId94" Type="http://schemas.openxmlformats.org/officeDocument/2006/relationships/hyperlink" Target="http://www.kapita.io/" TargetMode="External"/><Relationship Id="rId148" Type="http://schemas.openxmlformats.org/officeDocument/2006/relationships/hyperlink" Target="https://www.linkedin.com/in/pablocallejon/" TargetMode="External"/><Relationship Id="rId169" Type="http://schemas.openxmlformats.org/officeDocument/2006/relationships/hyperlink" Target="https://www.linkedin.com/in/ragor/" TargetMode="External"/><Relationship Id="rId4" Type="http://schemas.openxmlformats.org/officeDocument/2006/relationships/hyperlink" Target="https://www.nicolascorrea.com/en/contact" TargetMode="External"/><Relationship Id="rId180" Type="http://schemas.openxmlformats.org/officeDocument/2006/relationships/hyperlink" Target="https://www.linkedin.com/in/rogeliovillalbagarcia/" TargetMode="External"/><Relationship Id="rId215" Type="http://schemas.openxmlformats.org/officeDocument/2006/relationships/hyperlink" Target="https://turtle-capital.com/" TargetMode="External"/><Relationship Id="rId236" Type="http://schemas.openxmlformats.org/officeDocument/2006/relationships/hyperlink" Target="https://ergoncapital.com/investments/" TargetMode="External"/><Relationship Id="rId257" Type="http://schemas.openxmlformats.org/officeDocument/2006/relationships/hyperlink" Target="http://www.doughtyhanson.com/" TargetMode="External"/><Relationship Id="rId42" Type="http://schemas.openxmlformats.org/officeDocument/2006/relationships/hyperlink" Target="https://www.linkedin.com/in/andresbou/" TargetMode="External"/><Relationship Id="rId84" Type="http://schemas.openxmlformats.org/officeDocument/2006/relationships/hyperlink" Target="https://www.linkedin.com/in/inesures/" TargetMode="External"/><Relationship Id="rId138" Type="http://schemas.openxmlformats.org/officeDocument/2006/relationships/hyperlink" Target="https://www.linkedin.com/in/miguel-eguizabal-abad/" TargetMode="External"/><Relationship Id="rId191" Type="http://schemas.openxmlformats.org/officeDocument/2006/relationships/hyperlink" Target="https://www.linkedin.com/in/sergi-vila-costa-825872108/" TargetMode="External"/><Relationship Id="rId205" Type="http://schemas.openxmlformats.org/officeDocument/2006/relationships/hyperlink" Target="https://www.linkedin.com/in/teresa-dominguez-/" TargetMode="External"/><Relationship Id="rId247" Type="http://schemas.openxmlformats.org/officeDocument/2006/relationships/hyperlink" Target="http://www.adventventures.com/" TargetMode="External"/><Relationship Id="rId107" Type="http://schemas.openxmlformats.org/officeDocument/2006/relationships/hyperlink" Target="http://www.makingideasbusiness.com/cuentanos-tu-idea/" TargetMode="External"/><Relationship Id="rId11" Type="http://schemas.openxmlformats.org/officeDocument/2006/relationships/hyperlink" Target="https://www.mcapitalp.com/contact/" TargetMode="External"/><Relationship Id="rId53" Type="http://schemas.openxmlformats.org/officeDocument/2006/relationships/hyperlink" Target="https://www.linkedin.com/in/carlos-pierre-88b15461/" TargetMode="External"/><Relationship Id="rId149" Type="http://schemas.openxmlformats.org/officeDocument/2006/relationships/hyperlink" Target="https://www.linkedin.com/in/pablocarrallo/"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www.diegoballesteros.com/" TargetMode="External"/><Relationship Id="rId21" Type="http://schemas.openxmlformats.org/officeDocument/2006/relationships/hyperlink" Target="mailto:kyung@hpegrowthcapital.com" TargetMode="External"/><Relationship Id="rId63" Type="http://schemas.openxmlformats.org/officeDocument/2006/relationships/hyperlink" Target="mailto:alex@bki.es" TargetMode="External"/><Relationship Id="rId159" Type="http://schemas.openxmlformats.org/officeDocument/2006/relationships/hyperlink" Target="https://www.linkedin.com/in/mjaffrin/" TargetMode="External"/><Relationship Id="rId170" Type="http://schemas.openxmlformats.org/officeDocument/2006/relationships/hyperlink" Target="https://uk.linkedin.com/in/marekfodor" TargetMode="External"/><Relationship Id="rId191" Type="http://schemas.openxmlformats.org/officeDocument/2006/relationships/hyperlink" Target="https://es.linkedin.com/in/miguel-vicente-5348358" TargetMode="External"/><Relationship Id="rId205" Type="http://schemas.openxmlformats.org/officeDocument/2006/relationships/hyperlink" Target="https://www.linkedin.com/in/patriciacasadofdezdecarranza/?originalSubdomain=es" TargetMode="External"/><Relationship Id="rId226" Type="http://schemas.openxmlformats.org/officeDocument/2006/relationships/hyperlink" Target="https://www.linkedin.com/in/rodrigosilvaramos/" TargetMode="External"/><Relationship Id="rId247" Type="http://schemas.openxmlformats.org/officeDocument/2006/relationships/hyperlink" Target="https://www.linkedin.com/in/tomasguillenifedes/" TargetMode="External"/><Relationship Id="rId107" Type="http://schemas.openxmlformats.org/officeDocument/2006/relationships/hyperlink" Target="mailto:david@daruan.vc" TargetMode="External"/><Relationship Id="rId11" Type="http://schemas.openxmlformats.org/officeDocument/2006/relationships/hyperlink" Target="mailto:info@sherpacapital.es" TargetMode="External"/><Relationship Id="rId32" Type="http://schemas.openxmlformats.org/officeDocument/2006/relationships/hyperlink" Target="mailto:hidafasa@infonegocio.com%20(contacto%20general)" TargetMode="External"/><Relationship Id="rId53" Type="http://schemas.openxmlformats.org/officeDocument/2006/relationships/hyperlink" Target="https://www.linkedin.com/in/albertribera/" TargetMode="External"/><Relationship Id="rId74" Type="http://schemas.openxmlformats.org/officeDocument/2006/relationships/hyperlink" Target="mailto:andreas@mihalovits.com" TargetMode="External"/><Relationship Id="rId128" Type="http://schemas.openxmlformats.org/officeDocument/2006/relationships/hyperlink" Target="mailto:elies@campo.com" TargetMode="External"/><Relationship Id="rId149" Type="http://schemas.openxmlformats.org/officeDocument/2006/relationships/hyperlink" Target="https://es.linkedin.com/in/jesusmonleon" TargetMode="External"/><Relationship Id="rId5" Type="http://schemas.openxmlformats.org/officeDocument/2006/relationships/hyperlink" Target="mailto:jaimepuig@fmanagers.com%20" TargetMode="External"/><Relationship Id="rId95" Type="http://schemas.openxmlformats.org/officeDocument/2006/relationships/hyperlink" Target="https://ae.linkedin.com/in/carlosdomingo" TargetMode="External"/><Relationship Id="rId160" Type="http://schemas.openxmlformats.org/officeDocument/2006/relationships/hyperlink" Target="https://www.linkedin.com/in/manuel-muniz-morell/" TargetMode="External"/><Relationship Id="rId181" Type="http://schemas.openxmlformats.org/officeDocument/2006/relationships/hyperlink" Target="https://vas.ventures/%20VAS%20Ventures%20es%20su%20veh&#237;culo%20de%20inversi&#243;n" TargetMode="External"/><Relationship Id="rId216" Type="http://schemas.openxmlformats.org/officeDocument/2006/relationships/hyperlink" Target="https://www.linkedin.com/in/ratgasol/" TargetMode="External"/><Relationship Id="rId237" Type="http://schemas.openxmlformats.org/officeDocument/2006/relationships/hyperlink" Target="https://www.linkedin.com/in/sergiobalcellsm/" TargetMode="External"/><Relationship Id="rId258" Type="http://schemas.openxmlformats.org/officeDocument/2006/relationships/hyperlink" Target="https://www.linkedin.com/in/xavier-rubiralta-1b753a5/?miniProfileUrn=urn%3Ali%3Afs_miniProfile%3AACoAAAD4A5sBpSTmgiCfLq7z_pNI7JbJ5MTc1Vo" TargetMode="External"/><Relationship Id="rId22" Type="http://schemas.openxmlformats.org/officeDocument/2006/relationships/hyperlink" Target="mailto:info@hpegrowthcapital.com" TargetMode="External"/><Relationship Id="rId43" Type="http://schemas.openxmlformats.org/officeDocument/2006/relationships/hyperlink" Target="https://www.linkedin.com/in/adeyemiajao" TargetMode="External"/><Relationship Id="rId64" Type="http://schemas.openxmlformats.org/officeDocument/2006/relationships/hyperlink" Target="https://www.linkedin.com/in/alexbki/" TargetMode="External"/><Relationship Id="rId118" Type="http://schemas.openxmlformats.org/officeDocument/2006/relationships/hyperlink" Target="https://www.linkedin.com/in/diegomarino/" TargetMode="External"/><Relationship Id="rId139" Type="http://schemas.openxmlformats.org/officeDocument/2006/relationships/hyperlink" Target="http://wuaki.tv/" TargetMode="External"/><Relationship Id="rId85" Type="http://schemas.openxmlformats.org/officeDocument/2006/relationships/hyperlink" Target="mailto:avi@travelperk.com" TargetMode="External"/><Relationship Id="rId150" Type="http://schemas.openxmlformats.org/officeDocument/2006/relationships/hyperlink" Target="https://es.linkedin.com/in/jesusmonleon" TargetMode="External"/><Relationship Id="rId171" Type="http://schemas.openxmlformats.org/officeDocument/2006/relationships/hyperlink" Target="https://www.linkedin.com/in/mariaechavarritoda/" TargetMode="External"/><Relationship Id="rId192" Type="http://schemas.openxmlformats.org/officeDocument/2006/relationships/hyperlink" Target="https://www.linkedin.com/in/mikelcastanoslopez/" TargetMode="External"/><Relationship Id="rId206" Type="http://schemas.openxmlformats.org/officeDocument/2006/relationships/hyperlink" Target="https://www.linkedin.com/in/patriciacasadofdezdecarranza/?originalSubdomain=es" TargetMode="External"/><Relationship Id="rId227" Type="http://schemas.openxmlformats.org/officeDocument/2006/relationships/hyperlink" Target="https://www.linkedin.com/in/rogeliovillalbagarcia/" TargetMode="External"/><Relationship Id="rId248" Type="http://schemas.openxmlformats.org/officeDocument/2006/relationships/hyperlink" Target="https://www.linkedin.com/in/tomasmendo/" TargetMode="External"/><Relationship Id="rId12" Type="http://schemas.openxmlformats.org/officeDocument/2006/relationships/hyperlink" Target="https://www.linkedin.com/search/results/people/?keywords=Eduardo%20Navarro%20Sherpa%20Capital" TargetMode="External"/><Relationship Id="rId33" Type="http://schemas.openxmlformats.org/officeDocument/2006/relationships/hyperlink" Target="mailto:asobrino@naropa.es" TargetMode="External"/><Relationship Id="rId108" Type="http://schemas.openxmlformats.org/officeDocument/2006/relationships/hyperlink" Target="https://www.linkedin.com/in/druizdeandres/?originalSubdomain=es" TargetMode="External"/><Relationship Id="rId129" Type="http://schemas.openxmlformats.org/officeDocument/2006/relationships/hyperlink" Target="https://angel.co/elies" TargetMode="External"/><Relationship Id="rId54" Type="http://schemas.openxmlformats.org/officeDocument/2006/relationships/hyperlink" Target="https://www.linkedin.com/in/abenbunan/" TargetMode="External"/><Relationship Id="rId75" Type="http://schemas.openxmlformats.org/officeDocument/2006/relationships/hyperlink" Target="https://www.linkedin.com/in/andreasmihalovits/" TargetMode="External"/><Relationship Id="rId96" Type="http://schemas.openxmlformats.org/officeDocument/2006/relationships/hyperlink" Target="https://www.linkedin.com/in/carlos-pierre-88b15461/" TargetMode="External"/><Relationship Id="rId140" Type="http://schemas.openxmlformats.org/officeDocument/2006/relationships/hyperlink" Target="https://www.linkedin.com/in/ikermarcaide/" TargetMode="External"/><Relationship Id="rId161" Type="http://schemas.openxmlformats.org/officeDocument/2006/relationships/hyperlink" Target="https://www.linkedin.com/in/marcborrellbemobile/" TargetMode="External"/><Relationship Id="rId182" Type="http://schemas.openxmlformats.org/officeDocument/2006/relationships/hyperlink" Target="https://www.linkedin.com/in/mercedesblancogonzalez/" TargetMode="External"/><Relationship Id="rId217" Type="http://schemas.openxmlformats.org/officeDocument/2006/relationships/hyperlink" Target="https://www.linkedin.com/in/ragor/" TargetMode="External"/><Relationship Id="rId6" Type="http://schemas.openxmlformats.org/officeDocument/2006/relationships/hyperlink" Target="mailto:gcaillaux@generalatlantic.com" TargetMode="External"/><Relationship Id="rId238" Type="http://schemas.openxmlformats.org/officeDocument/2006/relationships/hyperlink" Target="https://www.linkedin.com/in/sergiocortesabad/" TargetMode="External"/><Relationship Id="rId259" Type="http://schemas.openxmlformats.org/officeDocument/2006/relationships/hyperlink" Target="https://www.linkedin.com/in/xavier-durall/" TargetMode="External"/><Relationship Id="rId23" Type="http://schemas.openxmlformats.org/officeDocument/2006/relationships/hyperlink" Target="mailto:kyung@hpegrowthcapital.com" TargetMode="External"/><Relationship Id="rId119" Type="http://schemas.openxmlformats.org/officeDocument/2006/relationships/hyperlink" Target="mailto:diego@marino.com" TargetMode="External"/><Relationship Id="rId44" Type="http://schemas.openxmlformats.org/officeDocument/2006/relationships/hyperlink" Target="https://www.linkedin.com/in/adrianafreitas/" TargetMode="External"/><Relationship Id="rId65" Type="http://schemas.openxmlformats.org/officeDocument/2006/relationships/hyperlink" Target="https://www.linkedin.com/in/dantart/" TargetMode="External"/><Relationship Id="rId86" Type="http://schemas.openxmlformats.org/officeDocument/2006/relationships/hyperlink" Target="https://www.linkedin.com/in/avimeir/" TargetMode="External"/><Relationship Id="rId130" Type="http://schemas.openxmlformats.org/officeDocument/2006/relationships/hyperlink" Target="https://www.linkedin.com/in/enekoknorr" TargetMode="External"/><Relationship Id="rId151" Type="http://schemas.openxmlformats.org/officeDocument/2006/relationships/hyperlink" Target="https://www.linkedin.com/in/jonetxeberriaijurra/" TargetMode="External"/><Relationship Id="rId172" Type="http://schemas.openxmlformats.org/officeDocument/2006/relationships/hyperlink" Target="https://www.linkedin.com/in/mariaeugeniagiron/" TargetMode="External"/><Relationship Id="rId193" Type="http://schemas.openxmlformats.org/officeDocument/2006/relationships/hyperlink" Target="https://www.linkedin.com/in/nachogiral/" TargetMode="External"/><Relationship Id="rId207" Type="http://schemas.openxmlformats.org/officeDocument/2006/relationships/hyperlink" Target="https://www.linkedin.com/in/patriciohunt/" TargetMode="External"/><Relationship Id="rId228" Type="http://schemas.openxmlformats.org/officeDocument/2006/relationships/hyperlink" Target="https://www.linkedin.com/in/rogerbaranera/" TargetMode="External"/><Relationship Id="rId249" Type="http://schemas.openxmlformats.org/officeDocument/2006/relationships/hyperlink" Target="https://www.linkedin.com/company/verm%C3%BA" TargetMode="External"/><Relationship Id="rId13" Type="http://schemas.openxmlformats.org/officeDocument/2006/relationships/hyperlink" Target="mailto:info@sherpacapital.es" TargetMode="External"/><Relationship Id="rId109" Type="http://schemas.openxmlformats.org/officeDocument/2006/relationships/hyperlink" Target="https://es.linkedin.com/in/david-tomas-88529b" TargetMode="External"/><Relationship Id="rId260" Type="http://schemas.openxmlformats.org/officeDocument/2006/relationships/hyperlink" Target="https://www.linkedin.com/in/xavierpladellorens/" TargetMode="External"/><Relationship Id="rId34" Type="http://schemas.openxmlformats.org/officeDocument/2006/relationships/hyperlink" Target="mailto:dprado@omega-capital.com" TargetMode="External"/><Relationship Id="rId55" Type="http://schemas.openxmlformats.org/officeDocument/2006/relationships/hyperlink" Target="mailto:alberto@geltapp.com" TargetMode="External"/><Relationship Id="rId76" Type="http://schemas.openxmlformats.org/officeDocument/2006/relationships/hyperlink" Target="https://www.linkedin.com/in/andresbou/" TargetMode="External"/><Relationship Id="rId97" Type="http://schemas.openxmlformats.org/officeDocument/2006/relationships/hyperlink" Target="https://www.linkedin.com/in/carlos-pierre-88b15461/" TargetMode="External"/><Relationship Id="rId120" Type="http://schemas.openxmlformats.org/officeDocument/2006/relationships/hyperlink" Target="https://www.linkedin.com/in/diegomarino/" TargetMode="External"/><Relationship Id="rId141" Type="http://schemas.openxmlformats.org/officeDocument/2006/relationships/hyperlink" Target="https://www.linkedin.com/in/inesures/" TargetMode="External"/><Relationship Id="rId7" Type="http://schemas.openxmlformats.org/officeDocument/2006/relationships/hyperlink" Target="https://www.linkedin.com/search/results/people/?keywords=Juan%20Luis%20Ram%C3%ADrez%20Portobello%20Capital" TargetMode="External"/><Relationship Id="rId162" Type="http://schemas.openxmlformats.org/officeDocument/2006/relationships/hyperlink" Target="https://www.linkedin.com/in/marcedo/" TargetMode="External"/><Relationship Id="rId183" Type="http://schemas.openxmlformats.org/officeDocument/2006/relationships/hyperlink" Target="https://www.linkedin.com/in/michael-kappler/" TargetMode="External"/><Relationship Id="rId218" Type="http://schemas.openxmlformats.org/officeDocument/2006/relationships/hyperlink" Target="https://es.linkedin.com/in/renedejongspain" TargetMode="External"/><Relationship Id="rId239" Type="http://schemas.openxmlformats.org/officeDocument/2006/relationships/hyperlink" Target="https://www.linkedin.com/in/silviacarnemasllorens/" TargetMode="External"/><Relationship Id="rId250" Type="http://schemas.openxmlformats.org/officeDocument/2006/relationships/hyperlink" Target="https://www.linkedin.com/in/vicentearias/" TargetMode="External"/><Relationship Id="rId24" Type="http://schemas.openxmlformats.org/officeDocument/2006/relationships/hyperlink" Target="mailto:info@s-refit.de" TargetMode="External"/><Relationship Id="rId45" Type="http://schemas.openxmlformats.org/officeDocument/2006/relationships/hyperlink" Target="http://alantis.es/" TargetMode="External"/><Relationship Id="rId66" Type="http://schemas.openxmlformats.org/officeDocument/2006/relationships/hyperlink" Target="mailto:dantart@gmail.com" TargetMode="External"/><Relationship Id="rId87" Type="http://schemas.openxmlformats.org/officeDocument/2006/relationships/hyperlink" Target="mailto:info@awincapital.com" TargetMode="External"/><Relationship Id="rId110" Type="http://schemas.openxmlformats.org/officeDocument/2006/relationships/hyperlink" Target="mailto:david@tomas.com" TargetMode="External"/><Relationship Id="rId131" Type="http://schemas.openxmlformats.org/officeDocument/2006/relationships/hyperlink" Target="https://www.linkedin.com/in/enekoknorr" TargetMode="External"/><Relationship Id="rId152" Type="http://schemas.openxmlformats.org/officeDocument/2006/relationships/hyperlink" Target="https://www.linkedin.com/in/lauraurquizu/" TargetMode="External"/><Relationship Id="rId173" Type="http://schemas.openxmlformats.org/officeDocument/2006/relationships/hyperlink" Target="https://www.linkedin.com/in/marialuisagarciag/" TargetMode="External"/><Relationship Id="rId194" Type="http://schemas.openxmlformats.org/officeDocument/2006/relationships/hyperlink" Target="https://www.linkedin.com/in/nicobour/" TargetMode="External"/><Relationship Id="rId208" Type="http://schemas.openxmlformats.org/officeDocument/2006/relationships/hyperlink" Target="https://www.linkedin.com/in/patriciohunt/" TargetMode="External"/><Relationship Id="rId229" Type="http://schemas.openxmlformats.org/officeDocument/2006/relationships/hyperlink" Target="https://www.linkedin.com/in/rogermiralles/" TargetMode="External"/><Relationship Id="rId240" Type="http://schemas.openxmlformats.org/officeDocument/2006/relationships/hyperlink" Target="https://www.linkedin.com/in/sixto/" TargetMode="External"/><Relationship Id="rId261" Type="http://schemas.openxmlformats.org/officeDocument/2006/relationships/hyperlink" Target="https://es.linkedin.com/in/yago-arbeloa-2448623" TargetMode="External"/><Relationship Id="rId14" Type="http://schemas.openxmlformats.org/officeDocument/2006/relationships/hyperlink" Target="https://www.linkedin.com/search/results/people/?keywords=Jorge%20Fern%C3%A1ndez%20Miret%20Sherpa%20Capital" TargetMode="External"/><Relationship Id="rId35" Type="http://schemas.openxmlformats.org/officeDocument/2006/relationships/hyperlink" Target="mailto:isalcedo@elenebro.com" TargetMode="External"/><Relationship Id="rId56" Type="http://schemas.openxmlformats.org/officeDocument/2006/relationships/hyperlink" Target="https://www.linkedin.com/in/abenbunan/" TargetMode="External"/><Relationship Id="rId77" Type="http://schemas.openxmlformats.org/officeDocument/2006/relationships/hyperlink" Target="mailto:andres@bou.com" TargetMode="External"/><Relationship Id="rId100" Type="http://schemas.openxmlformats.org/officeDocument/2006/relationships/hyperlink" Target="mailto:madrid@coreangels.com" TargetMode="External"/><Relationship Id="rId8" Type="http://schemas.openxmlformats.org/officeDocument/2006/relationships/hyperlink" Target="https://www.linkedin.com/search/results/people/?keywords=Juan%20Luis%20Ram%C3%ADrez%20Portobello%20Capital" TargetMode="External"/><Relationship Id="rId98" Type="http://schemas.openxmlformats.org/officeDocument/2006/relationships/hyperlink" Target="mailto:info@civeta.es" TargetMode="External"/><Relationship Id="rId121" Type="http://schemas.openxmlformats.org/officeDocument/2006/relationships/hyperlink" Target="mailto:info@dozeninvestments.com" TargetMode="External"/><Relationship Id="rId142" Type="http://schemas.openxmlformats.org/officeDocument/2006/relationships/hyperlink" Target="https://www.linkedin.com/in/janbrinckmann/" TargetMode="External"/><Relationship Id="rId163" Type="http://schemas.openxmlformats.org/officeDocument/2006/relationships/hyperlink" Target="https://www.linkedin.com/in/marc-ingla-65b227/" TargetMode="External"/><Relationship Id="rId184" Type="http://schemas.openxmlformats.org/officeDocument/2006/relationships/hyperlink" Target="https://www.linkedin.com/in/miguelalvarezrey/" TargetMode="External"/><Relationship Id="rId219" Type="http://schemas.openxmlformats.org/officeDocument/2006/relationships/hyperlink" Target="https://es.linkedin.com/in/renedejongspain" TargetMode="External"/><Relationship Id="rId230" Type="http://schemas.openxmlformats.org/officeDocument/2006/relationships/hyperlink" Target="https://www.linkedin.com/in/roman-bertran-vi%C3%B1as-ab485a1b/" TargetMode="External"/><Relationship Id="rId251" Type="http://schemas.openxmlformats.org/officeDocument/2006/relationships/hyperlink" Target="https://www.linkedin.com/in/vicente-montesinos-8a5a94/" TargetMode="External"/><Relationship Id="rId25" Type="http://schemas.openxmlformats.org/officeDocument/2006/relationships/hyperlink" Target="mailto:contact.spain@najeti.com" TargetMode="External"/><Relationship Id="rId46" Type="http://schemas.openxmlformats.org/officeDocument/2006/relationships/hyperlink" Target="https://es.linkedin.com/in/albertarmengol" TargetMode="External"/><Relationship Id="rId67" Type="http://schemas.openxmlformats.org/officeDocument/2006/relationships/hyperlink" Target="https://www.linkedin.com/in/dantart/" TargetMode="External"/><Relationship Id="rId88" Type="http://schemas.openxmlformats.org/officeDocument/2006/relationships/hyperlink" Target="https://www.awincapital.com/videojuegos/" TargetMode="External"/><Relationship Id="rId111" Type="http://schemas.openxmlformats.org/officeDocument/2006/relationships/hyperlink" Target="https://es.linkedin.com/in/david-tomas-88529b" TargetMode="External"/><Relationship Id="rId132" Type="http://schemas.openxmlformats.org/officeDocument/2006/relationships/hyperlink" Target="https://www.linkedin.com/in/enriquedubois/" TargetMode="External"/><Relationship Id="rId153" Type="http://schemas.openxmlformats.org/officeDocument/2006/relationships/hyperlink" Target="https://www.linkedin.com/in/lilyjoo/" TargetMode="External"/><Relationship Id="rId174" Type="http://schemas.openxmlformats.org/officeDocument/2006/relationships/hyperlink" Target="https://www.linkedin.com/in/mariobrueggemann/" TargetMode="External"/><Relationship Id="rId195" Type="http://schemas.openxmlformats.org/officeDocument/2006/relationships/hyperlink" Target="https://es.linkedin.com/in/ojuncosa" TargetMode="External"/><Relationship Id="rId209" Type="http://schemas.openxmlformats.org/officeDocument/2006/relationships/hyperlink" Target="https://www.linkedin.com/in/pedro-anton-ned-consejero-cfo/" TargetMode="External"/><Relationship Id="rId220" Type="http://schemas.openxmlformats.org/officeDocument/2006/relationships/hyperlink" Target="https://www.linkedin.com/in/ricardo-coscollola-17527711/" TargetMode="External"/><Relationship Id="rId241" Type="http://schemas.openxmlformats.org/officeDocument/2006/relationships/hyperlink" Target="https://www.linkedin.com/in/steven-zitzer-319901/" TargetMode="External"/><Relationship Id="rId15" Type="http://schemas.openxmlformats.org/officeDocument/2006/relationships/hyperlink" Target="mailto:info@sherpacapital.es" TargetMode="External"/><Relationship Id="rId36" Type="http://schemas.openxmlformats.org/officeDocument/2006/relationships/hyperlink" Target="mailto:pventura@fjme.org" TargetMode="External"/><Relationship Id="rId57" Type="http://schemas.openxmlformats.org/officeDocument/2006/relationships/hyperlink" Target="https://es.linkedin.com/in/albertoknapp" TargetMode="External"/><Relationship Id="rId262" Type="http://schemas.openxmlformats.org/officeDocument/2006/relationships/hyperlink" Target="https://es.linkedin.com/in/yago-arbeloa-2448623" TargetMode="External"/><Relationship Id="rId78" Type="http://schemas.openxmlformats.org/officeDocument/2006/relationships/hyperlink" Target="https://www.linkedin.com/in/andresbou/" TargetMode="External"/><Relationship Id="rId99" Type="http://schemas.openxmlformats.org/officeDocument/2006/relationships/hyperlink" Target="mailto:info@conexo.vc" TargetMode="External"/><Relationship Id="rId101" Type="http://schemas.openxmlformats.org/officeDocument/2006/relationships/hyperlink" Target="mailto:info@cupidocapital.com" TargetMode="External"/><Relationship Id="rId122" Type="http://schemas.openxmlformats.org/officeDocument/2006/relationships/hyperlink" Target="mailto:info@draperb1.vc" TargetMode="External"/><Relationship Id="rId143" Type="http://schemas.openxmlformats.org/officeDocument/2006/relationships/hyperlink" Target="https://www.linkedin.com/in/janbrinckmann/" TargetMode="External"/><Relationship Id="rId164" Type="http://schemas.openxmlformats.org/officeDocument/2006/relationships/hyperlink" Target="https://www.linkedin.com/in/marc-ros-78ba235/" TargetMode="External"/><Relationship Id="rId185" Type="http://schemas.openxmlformats.org/officeDocument/2006/relationships/hyperlink" Target="https://www.linkedin.com/in/tovar/" TargetMode="External"/><Relationship Id="rId9" Type="http://schemas.openxmlformats.org/officeDocument/2006/relationships/hyperlink" Target="https://www.linkedin.com/search/results/people/keywords=%C3%81lvaro%20Hern%C3%A1ndez%20Portobello" TargetMode="External"/><Relationship Id="rId210" Type="http://schemas.openxmlformats.org/officeDocument/2006/relationships/hyperlink" Target="https://www.linkedin.com/in/pedro-de-%C3%A1lava-2127244/" TargetMode="External"/><Relationship Id="rId26" Type="http://schemas.openxmlformats.org/officeDocument/2006/relationships/hyperlink" Target="mailto:contact.spain@najeti.com" TargetMode="External"/><Relationship Id="rId231" Type="http://schemas.openxmlformats.org/officeDocument/2006/relationships/hyperlink" Target="https://www.linkedin.com/in/rubenferreiro/" TargetMode="External"/><Relationship Id="rId252" Type="http://schemas.openxmlformats.org/officeDocument/2006/relationships/hyperlink" Target="https://www.linkedin.com/in/victoria-majadas-morales-2179b74/?originalSubdomain=es" TargetMode="External"/><Relationship Id="rId47" Type="http://schemas.openxmlformats.org/officeDocument/2006/relationships/hyperlink" Target="https://es.linkedin.com/in/albertarmengol" TargetMode="External"/><Relationship Id="rId68" Type="http://schemas.openxmlformats.org/officeDocument/2006/relationships/hyperlink" Target="https://www.linkedin.com/in/alexrodba/" TargetMode="External"/><Relationship Id="rId89" Type="http://schemas.openxmlformats.org/officeDocument/2006/relationships/hyperlink" Target="https://www.linkedin.com/in/bernardohernandez" TargetMode="External"/><Relationship Id="rId112" Type="http://schemas.openxmlformats.org/officeDocument/2006/relationships/hyperlink" Target="https://es.linkedin.com/in/didaclee" TargetMode="External"/><Relationship Id="rId133" Type="http://schemas.openxmlformats.org/officeDocument/2006/relationships/hyperlink" Target="https://www.linkedin.com/in/francesc-duarri-6572a6b/" TargetMode="External"/><Relationship Id="rId154" Type="http://schemas.openxmlformats.org/officeDocument/2006/relationships/hyperlink" Target="https://www.linkedin.com/in/lizfleming/" TargetMode="External"/><Relationship Id="rId175" Type="http://schemas.openxmlformats.org/officeDocument/2006/relationships/hyperlink" Target="https://www.linkedin.com/in/marioundanet/" TargetMode="External"/><Relationship Id="rId196" Type="http://schemas.openxmlformats.org/officeDocument/2006/relationships/hyperlink" Target="https://es.linkedin.com/in/ojuncosa" TargetMode="External"/><Relationship Id="rId200" Type="http://schemas.openxmlformats.org/officeDocument/2006/relationships/hyperlink" Target="https://twitter.com/tibjazz" TargetMode="External"/><Relationship Id="rId16" Type="http://schemas.openxmlformats.org/officeDocument/2006/relationships/hyperlink" Target="https://www.linkedin.com/search/results/people/?keywords=Jos%C3%A9%20Mar%C3%ADa%20Retana%20Sherpa%20Capital" TargetMode="External"/><Relationship Id="rId221" Type="http://schemas.openxmlformats.org/officeDocument/2006/relationships/hyperlink" Target="https://www.linkedin.com/in/ricardo-fernandez-muinos/" TargetMode="External"/><Relationship Id="rId242" Type="http://schemas.openxmlformats.org/officeDocument/2006/relationships/hyperlink" Target="https://www.linkedin.com/in/telmo-perez-luaces/" TargetMode="External"/><Relationship Id="rId263" Type="http://schemas.openxmlformats.org/officeDocument/2006/relationships/hyperlink" Target="https://www.linkedin.com/in/zaryn/" TargetMode="External"/><Relationship Id="rId37" Type="http://schemas.openxmlformats.org/officeDocument/2006/relationships/hyperlink" Target="https://es.linkedin.com/company/15kangels" TargetMode="External"/><Relationship Id="rId58" Type="http://schemas.openxmlformats.org/officeDocument/2006/relationships/hyperlink" Target="mailto:contact@albertoknapp.com" TargetMode="External"/><Relationship Id="rId79" Type="http://schemas.openxmlformats.org/officeDocument/2006/relationships/hyperlink" Target="mailto:angel@lantacapital.com" TargetMode="External"/><Relationship Id="rId102" Type="http://schemas.openxmlformats.org/officeDocument/2006/relationships/hyperlink" Target="https://www.cupidocapital.com/" TargetMode="External"/><Relationship Id="rId123" Type="http://schemas.openxmlformats.org/officeDocument/2006/relationships/hyperlink" Target="mailto:info@easoventures.com" TargetMode="External"/><Relationship Id="rId144" Type="http://schemas.openxmlformats.org/officeDocument/2006/relationships/hyperlink" Target="https://www.linkedin.com/in/javierandresmarin/" TargetMode="External"/><Relationship Id="rId90" Type="http://schemas.openxmlformats.org/officeDocument/2006/relationships/hyperlink" Target="https://www.linkedin.com/in/bernardohernandez" TargetMode="External"/><Relationship Id="rId165" Type="http://schemas.openxmlformats.org/officeDocument/2006/relationships/hyperlink" Target="https://www.linkedin.com/in/marcvicente/" TargetMode="External"/><Relationship Id="rId186" Type="http://schemas.openxmlformats.org/officeDocument/2006/relationships/hyperlink" Target="https://www.linkedin.com/in/miguelarias/" TargetMode="External"/><Relationship Id="rId211" Type="http://schemas.openxmlformats.org/officeDocument/2006/relationships/hyperlink" Target="https://www.linkedin.com/in/pedrotrucharte/?originalSubdomain=es" TargetMode="External"/><Relationship Id="rId232" Type="http://schemas.openxmlformats.org/officeDocument/2006/relationships/hyperlink" Target="https://www.linkedin.com/in/madelman/" TargetMode="External"/><Relationship Id="rId253" Type="http://schemas.openxmlformats.org/officeDocument/2006/relationships/hyperlink" Target="https://www.linkedin.com/in/victoria-majadas-morales-2179b74/?originalSubdomain=es" TargetMode="External"/><Relationship Id="rId27" Type="http://schemas.openxmlformats.org/officeDocument/2006/relationships/hyperlink" Target="mailto:michel.delempdes@omnescapital.com" TargetMode="External"/><Relationship Id="rId48" Type="http://schemas.openxmlformats.org/officeDocument/2006/relationships/hyperlink" Target="https://www.linkedin.com/in/albertobetella/" TargetMode="External"/><Relationship Id="rId69" Type="http://schemas.openxmlformats.org/officeDocument/2006/relationships/hyperlink" Target="mailto:alex@marsbased.com" TargetMode="External"/><Relationship Id="rId113" Type="http://schemas.openxmlformats.org/officeDocument/2006/relationships/hyperlink" Target="mailto:didac@lee.com" TargetMode="External"/><Relationship Id="rId134" Type="http://schemas.openxmlformats.org/officeDocument/2006/relationships/hyperlink" Target="https://es.linkedin.com/in/fderbaix" TargetMode="External"/><Relationship Id="rId80" Type="http://schemas.openxmlformats.org/officeDocument/2006/relationships/hyperlink" Target="https://www.linkedin.com/in/angelgarciabcn/?originalSubdomain=es" TargetMode="External"/><Relationship Id="rId155" Type="http://schemas.openxmlformats.org/officeDocument/2006/relationships/hyperlink" Target="https://www.linkedin.com/in/luis-bonell-64a71034/" TargetMode="External"/><Relationship Id="rId176" Type="http://schemas.openxmlformats.org/officeDocument/2006/relationships/hyperlink" Target="https://www.linkedin.com/in/markus-kopka/" TargetMode="External"/><Relationship Id="rId197" Type="http://schemas.openxmlformats.org/officeDocument/2006/relationships/hyperlink" Target="https://www.linkedin.com/in/oscarfuente/" TargetMode="External"/><Relationship Id="rId201" Type="http://schemas.openxmlformats.org/officeDocument/2006/relationships/hyperlink" Target="https://www.linkedin.com/in/pabloszefner/" TargetMode="External"/><Relationship Id="rId222" Type="http://schemas.openxmlformats.org/officeDocument/2006/relationships/hyperlink" Target="https://www.linkedin.com/in/robertosaintmalo/" TargetMode="External"/><Relationship Id="rId243" Type="http://schemas.openxmlformats.org/officeDocument/2006/relationships/hyperlink" Target="https://www.linkedin.com/in/teresa-dominguez-/" TargetMode="External"/><Relationship Id="rId264" Type="http://schemas.openxmlformats.org/officeDocument/2006/relationships/hyperlink" Target="https://www.linkedin.com/in/zaryn/" TargetMode="External"/><Relationship Id="rId17" Type="http://schemas.openxmlformats.org/officeDocument/2006/relationships/hyperlink" Target="mailto:info@adventventures.com." TargetMode="External"/><Relationship Id="rId38" Type="http://schemas.openxmlformats.org/officeDocument/2006/relationships/hyperlink" Target="mailto:info@4founderscapital.com" TargetMode="External"/><Relationship Id="rId59" Type="http://schemas.openxmlformats.org/officeDocument/2006/relationships/hyperlink" Target="https://es.linkedin.com/in/albertoknapp" TargetMode="External"/><Relationship Id="rId103" Type="http://schemas.openxmlformats.org/officeDocument/2006/relationships/hyperlink" Target="mailto:daniel@taboas.com" TargetMode="External"/><Relationship Id="rId124" Type="http://schemas.openxmlformats.org/officeDocument/2006/relationships/hyperlink" Target="https://www.linkedin.com/in/elenagomezdelpozuelo/?originalSubdomain=es" TargetMode="External"/><Relationship Id="rId70" Type="http://schemas.openxmlformats.org/officeDocument/2006/relationships/hyperlink" Target="https://www.linkedin.com/in/alexrodba/" TargetMode="External"/><Relationship Id="rId91" Type="http://schemas.openxmlformats.org/officeDocument/2006/relationships/hyperlink" Target="mailto:carlos@blanco.com" TargetMode="External"/><Relationship Id="rId145" Type="http://schemas.openxmlformats.org/officeDocument/2006/relationships/hyperlink" Target="https://www.linkedin.com/in/fesja/" TargetMode="External"/><Relationship Id="rId166" Type="http://schemas.openxmlformats.org/officeDocument/2006/relationships/hyperlink" Target="https://es.linkedin.com/in/marcosalvescardoso" TargetMode="External"/><Relationship Id="rId187" Type="http://schemas.openxmlformats.org/officeDocument/2006/relationships/hyperlink" Target="https://www.linkedin.com/in/miguelarias/" TargetMode="External"/><Relationship Id="rId1" Type="http://schemas.openxmlformats.org/officeDocument/2006/relationships/hyperlink" Target="mailto:daniel.vinas@3i.com" TargetMode="External"/><Relationship Id="rId212" Type="http://schemas.openxmlformats.org/officeDocument/2006/relationships/hyperlink" Target="https://www.linkedin.com/in/perevalles/?originalSubdomain=es" TargetMode="External"/><Relationship Id="rId233" Type="http://schemas.openxmlformats.org/officeDocument/2006/relationships/hyperlink" Target="https://www.linkedin.com/in/sandra-navarro-9b8242160/" TargetMode="External"/><Relationship Id="rId254" Type="http://schemas.openxmlformats.org/officeDocument/2006/relationships/hyperlink" Target="https://www.linkedin.com/in/vincent-klug-20b2aa90/" TargetMode="External"/><Relationship Id="rId28" Type="http://schemas.openxmlformats.org/officeDocument/2006/relationships/hyperlink" Target="https://www.linkedin.com/company/warburg-pincus-llc/" TargetMode="External"/><Relationship Id="rId49" Type="http://schemas.openxmlformats.org/officeDocument/2006/relationships/hyperlink" Target="https://www.linkedin.com/in/albertcolomer/" TargetMode="External"/><Relationship Id="rId114" Type="http://schemas.openxmlformats.org/officeDocument/2006/relationships/hyperlink" Target="https://es.linkedin.com/in/didaclee" TargetMode="External"/><Relationship Id="rId60" Type="http://schemas.openxmlformats.org/officeDocument/2006/relationships/hyperlink" Target="https://www.linkedin.com/in/alejandro-de-le%C3%B3n-moreno-a550821b/" TargetMode="External"/><Relationship Id="rId81" Type="http://schemas.openxmlformats.org/officeDocument/2006/relationships/hyperlink" Target="mailto:info@angelscapital.es" TargetMode="External"/><Relationship Id="rId135" Type="http://schemas.openxmlformats.org/officeDocument/2006/relationships/hyperlink" Target="https://es.linkedin.com/in/fderbaix" TargetMode="External"/><Relationship Id="rId156" Type="http://schemas.openxmlformats.org/officeDocument/2006/relationships/hyperlink" Target="https://www.linkedin.com/in/luis-gutierrez-roy-9323305/?originalSubdomain=es" TargetMode="External"/><Relationship Id="rId177" Type="http://schemas.openxmlformats.org/officeDocument/2006/relationships/hyperlink" Target="https://www.linkedin.com/in/martaesteve/" TargetMode="External"/><Relationship Id="rId198" Type="http://schemas.openxmlformats.org/officeDocument/2006/relationships/hyperlink" Target="https://www.linkedin.com/in/pablocallejon/" TargetMode="External"/><Relationship Id="rId202" Type="http://schemas.openxmlformats.org/officeDocument/2006/relationships/hyperlink" Target="https://www.linkedin.com/in/pablo-zubicaray-01866a/?originalSubdomain=es" TargetMode="External"/><Relationship Id="rId223" Type="http://schemas.openxmlformats.org/officeDocument/2006/relationships/hyperlink" Target="https://www.linkedin.com/in/rodolfocarpintier/" TargetMode="External"/><Relationship Id="rId244" Type="http://schemas.openxmlformats.org/officeDocument/2006/relationships/hyperlink" Target="https://www.linkedin.com/in/tomhorsey/" TargetMode="External"/><Relationship Id="rId18" Type="http://schemas.openxmlformats.org/officeDocument/2006/relationships/hyperlink" Target="https://ch.linkedin.com/in/cedrickoehler" TargetMode="External"/><Relationship Id="rId39" Type="http://schemas.openxmlformats.org/officeDocument/2006/relationships/hyperlink" Target="https://es.linkedin.com/company/4founders-capital" TargetMode="External"/><Relationship Id="rId50" Type="http://schemas.openxmlformats.org/officeDocument/2006/relationships/hyperlink" Target="https://www.linkedin.com/in/albertfeliu/" TargetMode="External"/><Relationship Id="rId104" Type="http://schemas.openxmlformats.org/officeDocument/2006/relationships/hyperlink" Target="https://www.linkedin.com/in/databoas/" TargetMode="External"/><Relationship Id="rId125" Type="http://schemas.openxmlformats.org/officeDocument/2006/relationships/hyperlink" Target="mailto:elena@gomezdelpozuelo.com" TargetMode="External"/><Relationship Id="rId146" Type="http://schemas.openxmlformats.org/officeDocument/2006/relationships/hyperlink" Target="https://www.linkedin.com/in/javier-llorente-moral-a6ab9913b/" TargetMode="External"/><Relationship Id="rId167" Type="http://schemas.openxmlformats.org/officeDocument/2006/relationships/hyperlink" Target="https://es.linkedin.com/in/marcosalvescardoso" TargetMode="External"/><Relationship Id="rId188" Type="http://schemas.openxmlformats.org/officeDocument/2006/relationships/hyperlink" Target="https://www.linkedin.com/in/miguel-eguizabal-abad/" TargetMode="External"/><Relationship Id="rId71" Type="http://schemas.openxmlformats.org/officeDocument/2006/relationships/hyperlink" Target="mailto:andoni@alfaropartners.com" TargetMode="External"/><Relationship Id="rId92" Type="http://schemas.openxmlformats.org/officeDocument/2006/relationships/hyperlink" Target="https://www.linkedin.com/in/carlosblanco/" TargetMode="External"/><Relationship Id="rId213" Type="http://schemas.openxmlformats.org/officeDocument/2006/relationships/hyperlink" Target="https://www.linkedin.com/in/perevalles/?originalSubdomain=es" TargetMode="External"/><Relationship Id="rId234" Type="http://schemas.openxmlformats.org/officeDocument/2006/relationships/hyperlink" Target="https://www.linkedin.com/in/santibernal/" TargetMode="External"/><Relationship Id="rId2" Type="http://schemas.openxmlformats.org/officeDocument/2006/relationships/hyperlink" Target="tel:2024541100" TargetMode="External"/><Relationship Id="rId29" Type="http://schemas.openxmlformats.org/officeDocument/2006/relationships/hyperlink" Target="mailto:miguel.g.cordoba@oquendocapital.com" TargetMode="External"/><Relationship Id="rId255" Type="http://schemas.openxmlformats.org/officeDocument/2006/relationships/hyperlink" Target="https://es.linkedin.com/in/vincentrosso" TargetMode="External"/><Relationship Id="rId40" Type="http://schemas.openxmlformats.org/officeDocument/2006/relationships/hyperlink" Target="mailto:info@accelgrow.com" TargetMode="External"/><Relationship Id="rId115" Type="http://schemas.openxmlformats.org/officeDocument/2006/relationships/hyperlink" Target="http://www.diegoballesteros.com/" TargetMode="External"/><Relationship Id="rId136" Type="http://schemas.openxmlformats.org/officeDocument/2006/relationships/hyperlink" Target="https://www.linkedin.com/in/juanalvarezdelara/" TargetMode="External"/><Relationship Id="rId157" Type="http://schemas.openxmlformats.org/officeDocument/2006/relationships/hyperlink" Target="https://www.linkedin.com/in/luismartincabiedes/?locale=es_ES" TargetMode="External"/><Relationship Id="rId178" Type="http://schemas.openxmlformats.org/officeDocument/2006/relationships/hyperlink" Target="https://www.linkedin.com/in/martimanent/" TargetMode="External"/><Relationship Id="rId61" Type="http://schemas.openxmlformats.org/officeDocument/2006/relationships/hyperlink" Target="https://www.linkedin.com/in/alejandro-su%C3%A1rez-sanchez-oca%C3%B1a-62375aa/" TargetMode="External"/><Relationship Id="rId82" Type="http://schemas.openxmlformats.org/officeDocument/2006/relationships/hyperlink" Target="mailto:angels@roqueta.com" TargetMode="External"/><Relationship Id="rId199" Type="http://schemas.openxmlformats.org/officeDocument/2006/relationships/hyperlink" Target="https://www.linkedin.com/in/pablocarrallo/" TargetMode="External"/><Relationship Id="rId203" Type="http://schemas.openxmlformats.org/officeDocument/2006/relationships/hyperlink" Target="https://www.linkedin.com/in/pacogimena/" TargetMode="External"/><Relationship Id="rId19" Type="http://schemas.openxmlformats.org/officeDocument/2006/relationships/hyperlink" Target="mailto:info@evp-capital.com" TargetMode="External"/><Relationship Id="rId224" Type="http://schemas.openxmlformats.org/officeDocument/2006/relationships/hyperlink" Target="https://www.linkedin.com/in/rodrigogarciadelacruz/" TargetMode="External"/><Relationship Id="rId245" Type="http://schemas.openxmlformats.org/officeDocument/2006/relationships/hyperlink" Target="https://www.linkedin.com/in/tomhorsey/" TargetMode="External"/><Relationship Id="rId30" Type="http://schemas.openxmlformats.org/officeDocument/2006/relationships/hyperlink" Target="mailto:atencionclientetreaam@treaam.com" TargetMode="External"/><Relationship Id="rId105" Type="http://schemas.openxmlformats.org/officeDocument/2006/relationships/hyperlink" Target="mailto:david@carrero.com" TargetMode="External"/><Relationship Id="rId126" Type="http://schemas.openxmlformats.org/officeDocument/2006/relationships/hyperlink" Target="https://www.linkedin.com/in/elenagomezdelpozuelo/?originalSubdomain=es" TargetMode="External"/><Relationship Id="rId147" Type="http://schemas.openxmlformats.org/officeDocument/2006/relationships/hyperlink" Target="https://www.linkedin.com/in/javiermegiasterol/" TargetMode="External"/><Relationship Id="rId168" Type="http://schemas.openxmlformats.org/officeDocument/2006/relationships/hyperlink" Target="https://www.linkedin.com/in/marcos-cabezon-5664622/" TargetMode="External"/><Relationship Id="rId51" Type="http://schemas.openxmlformats.org/officeDocument/2006/relationships/hyperlink" Target="https://www.linkedin.com/in/albertmorcillo/" TargetMode="External"/><Relationship Id="rId72" Type="http://schemas.openxmlformats.org/officeDocument/2006/relationships/hyperlink" Target="https://www.linkedin.com/in/andoni-alfaro-8332572/" TargetMode="External"/><Relationship Id="rId93" Type="http://schemas.openxmlformats.org/officeDocument/2006/relationships/hyperlink" Target="https://ae.linkedin.com/in/carlosdomingo" TargetMode="External"/><Relationship Id="rId189" Type="http://schemas.openxmlformats.org/officeDocument/2006/relationships/hyperlink" Target="https://www.linkedin.com/in/miguel-huguet-vi%C3%B1as-51b09444/" TargetMode="External"/><Relationship Id="rId3" Type="http://schemas.openxmlformats.org/officeDocument/2006/relationships/hyperlink" Target="mailto:info@aconinvestments.com" TargetMode="External"/><Relationship Id="rId214" Type="http://schemas.openxmlformats.org/officeDocument/2006/relationships/hyperlink" Target="https://www.linkedin.com/in/rafagarrido/" TargetMode="External"/><Relationship Id="rId235" Type="http://schemas.openxmlformats.org/officeDocument/2006/relationships/hyperlink" Target="https://www.linkedin.com/in/sebchartier/" TargetMode="External"/><Relationship Id="rId256" Type="http://schemas.openxmlformats.org/officeDocument/2006/relationships/hyperlink" Target="https://es.linkedin.com/in/vincentrosso" TargetMode="External"/><Relationship Id="rId116" Type="http://schemas.openxmlformats.org/officeDocument/2006/relationships/hyperlink" Target="mailto:diego@ballesteros.com" TargetMode="External"/><Relationship Id="rId137" Type="http://schemas.openxmlformats.org/officeDocument/2006/relationships/hyperlink" Target="https://www.iese.edu/entrepreneurship/business-angels/" TargetMode="External"/><Relationship Id="rId158" Type="http://schemas.openxmlformats.org/officeDocument/2006/relationships/hyperlink" Target="http://www.makingideasbusiness.com/cuentanos-tu-idea/" TargetMode="External"/><Relationship Id="rId20" Type="http://schemas.openxmlformats.org/officeDocument/2006/relationships/hyperlink" Target="mailto:info@hpegrowthcapital.com" TargetMode="External"/><Relationship Id="rId41" Type="http://schemas.openxmlformats.org/officeDocument/2006/relationships/hyperlink" Target="mailto:info@ad4ventures.com" TargetMode="External"/><Relationship Id="rId62" Type="http://schemas.openxmlformats.org/officeDocument/2006/relationships/hyperlink" Target="https://twitter.com/alexbki" TargetMode="External"/><Relationship Id="rId83" Type="http://schemas.openxmlformats.org/officeDocument/2006/relationships/hyperlink" Target="https://www.linkedin.com/in/angelsroqueta-asesoramiento-estrategico-inversion-consejera-profesora-businessangel/" TargetMode="External"/><Relationship Id="rId179" Type="http://schemas.openxmlformats.org/officeDocument/2006/relationships/hyperlink" Target="https://www.linkedin.com/in/martinvarsavsky" TargetMode="External"/><Relationship Id="rId190" Type="http://schemas.openxmlformats.org/officeDocument/2006/relationships/hyperlink" Target="https://es.linkedin.com/in/miguel-vicente-5348358" TargetMode="External"/><Relationship Id="rId204" Type="http://schemas.openxmlformats.org/officeDocument/2006/relationships/hyperlink" Target="http://mola.com/" TargetMode="External"/><Relationship Id="rId225" Type="http://schemas.openxmlformats.org/officeDocument/2006/relationships/hyperlink" Target="https://www.linkedin.com/in/rodrigosilvaramos/" TargetMode="External"/><Relationship Id="rId246" Type="http://schemas.openxmlformats.org/officeDocument/2006/relationships/hyperlink" Target="https://www.linkedin.com/in/tdiago/?originalSubdomain=es" TargetMode="External"/><Relationship Id="rId106" Type="http://schemas.openxmlformats.org/officeDocument/2006/relationships/hyperlink" Target="https://www.linkedin.com/in/dcarrero/" TargetMode="External"/><Relationship Id="rId127" Type="http://schemas.openxmlformats.org/officeDocument/2006/relationships/hyperlink" Target="https://angel.co/elies" TargetMode="External"/><Relationship Id="rId10" Type="http://schemas.openxmlformats.org/officeDocument/2006/relationships/hyperlink" Target="https://www.linkedin.com/search/results/people/?keywords=Jorge%20Jos%C3%A9%20de%20Mello%20Portobello%20Capital" TargetMode="External"/><Relationship Id="rId31" Type="http://schemas.openxmlformats.org/officeDocument/2006/relationships/hyperlink" Target="mailto:shareholders@tikehaucapital.com" TargetMode="External"/><Relationship Id="rId52" Type="http://schemas.openxmlformats.org/officeDocument/2006/relationships/hyperlink" Target="https://www.linkedin.com/in/albertribera/" TargetMode="External"/><Relationship Id="rId73" Type="http://schemas.openxmlformats.org/officeDocument/2006/relationships/hyperlink" Target="https://www.linkedin.com/in/andreasmihalovits/" TargetMode="External"/><Relationship Id="rId94" Type="http://schemas.openxmlformats.org/officeDocument/2006/relationships/hyperlink" Target="mailto:carlos@securitize.io" TargetMode="External"/><Relationship Id="rId148" Type="http://schemas.openxmlformats.org/officeDocument/2006/relationships/hyperlink" Target="https://twitter.com/jesusencinar?lang=es" TargetMode="External"/><Relationship Id="rId169" Type="http://schemas.openxmlformats.org/officeDocument/2006/relationships/hyperlink" Target="https://uk.linkedin.com/in/marekfodor" TargetMode="External"/><Relationship Id="rId4" Type="http://schemas.openxmlformats.org/officeDocument/2006/relationships/hyperlink" Target="mailto:nz@ergoncapital.es" TargetMode="External"/><Relationship Id="rId180" Type="http://schemas.openxmlformats.org/officeDocument/2006/relationships/hyperlink" Target="https://www.linkedin.com/in/martinvarsavsky" TargetMode="External"/><Relationship Id="rId215" Type="http://schemas.openxmlformats.org/officeDocument/2006/relationships/hyperlink" Target="https://www.linkedin.com/in/ramon-oll%C3%A9-346a946/" TargetMode="External"/><Relationship Id="rId236" Type="http://schemas.openxmlformats.org/officeDocument/2006/relationships/hyperlink" Target="https://www.linkedin.com/in/sergi-vila-costa-825872108/" TargetMode="External"/><Relationship Id="rId257" Type="http://schemas.openxmlformats.org/officeDocument/2006/relationships/hyperlink" Target="https://www.linkedin.com/in/kobylanski/" TargetMode="External"/><Relationship Id="rId42" Type="http://schemas.openxmlformats.org/officeDocument/2006/relationships/hyperlink" Target="https://www.linkedin.com/in/adeyemiajao" TargetMode="External"/><Relationship Id="rId84" Type="http://schemas.openxmlformats.org/officeDocument/2006/relationships/hyperlink" Target="https://www.linkedin.com/in/antonio-cantalapiedra-asensio-3076851/" TargetMode="External"/><Relationship Id="rId138" Type="http://schemas.openxmlformats.org/officeDocument/2006/relationships/hyperlink" Target="https://www.linkedin.com/in/ignaciomayoldetor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bluebay-capital.com/" TargetMode="External"/><Relationship Id="rId2" Type="http://schemas.openxmlformats.org/officeDocument/2006/relationships/hyperlink" Target="https://www.lgtcp.com/en/" TargetMode="External"/><Relationship Id="rId1" Type="http://schemas.openxmlformats.org/officeDocument/2006/relationships/hyperlink" Target="https://oquendocapita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es.linkedin.com/company/bullnet-capital?utm_source=chatgpt.com" TargetMode="External"/><Relationship Id="rId13" Type="http://schemas.openxmlformats.org/officeDocument/2006/relationships/hyperlink" Target="http://www.doughtyhanson.com/" TargetMode="External"/><Relationship Id="rId18" Type="http://schemas.openxmlformats.org/officeDocument/2006/relationships/hyperlink" Target="http://www.inveready.com/" TargetMode="External"/><Relationship Id="rId26" Type="http://schemas.openxmlformats.org/officeDocument/2006/relationships/hyperlink" Target="http://www.warburgpincus.com/" TargetMode="External"/><Relationship Id="rId3" Type="http://schemas.openxmlformats.org/officeDocument/2006/relationships/hyperlink" Target="http://www.adventventures.com/" TargetMode="External"/><Relationship Id="rId21" Type="http://schemas.openxmlformats.org/officeDocument/2006/relationships/hyperlink" Target="http://www.nautacapital.com/" TargetMode="External"/><Relationship Id="rId7" Type="http://schemas.openxmlformats.org/officeDocument/2006/relationships/hyperlink" Target="http://www.blumbergcapital.com/" TargetMode="External"/><Relationship Id="rId12" Type="http://schemas.openxmlformats.org/officeDocument/2006/relationships/hyperlink" Target="http://www.demeter-partners.com/" TargetMode="External"/><Relationship Id="rId17" Type="http://schemas.openxmlformats.org/officeDocument/2006/relationships/hyperlink" Target="http://www.hpegrowthcapital.com/" TargetMode="External"/><Relationship Id="rId25" Type="http://schemas.openxmlformats.org/officeDocument/2006/relationships/hyperlink" Target="https://www.linkedin.com/company/warburg-pincus-llc/" TargetMode="External"/><Relationship Id="rId2" Type="http://schemas.openxmlformats.org/officeDocument/2006/relationships/hyperlink" Target="http://www.adaravp.com/" TargetMode="External"/><Relationship Id="rId16" Type="http://schemas.openxmlformats.org/officeDocument/2006/relationships/hyperlink" Target="http://www.gizavc.com/" TargetMode="External"/><Relationship Id="rId20" Type="http://schemas.openxmlformats.org/officeDocument/2006/relationships/hyperlink" Target="http://www.spain.najeti.com/" TargetMode="External"/><Relationship Id="rId1" Type="http://schemas.openxmlformats.org/officeDocument/2006/relationships/hyperlink" Target="http://www.active-vp.com/" TargetMode="External"/><Relationship Id="rId6" Type="http://schemas.openxmlformats.org/officeDocument/2006/relationships/hyperlink" Target="http://www.bpep.es/" TargetMode="External"/><Relationship Id="rId11" Type="http://schemas.openxmlformats.org/officeDocument/2006/relationships/hyperlink" Target="http://www.creathor.de/" TargetMode="External"/><Relationship Id="rId24" Type="http://schemas.openxmlformats.org/officeDocument/2006/relationships/hyperlink" Target="http://www.taliscapital.com/" TargetMode="External"/><Relationship Id="rId5" Type="http://schemas.openxmlformats.org/officeDocument/2006/relationships/hyperlink" Target="http://www.axonpartnersgroup.com/" TargetMode="External"/><Relationship Id="rId15" Type="http://schemas.openxmlformats.org/officeDocument/2006/relationships/hyperlink" Target="http://www.evp-capital.com/" TargetMode="External"/><Relationship Id="rId23" Type="http://schemas.openxmlformats.org/officeDocument/2006/relationships/hyperlink" Target="http://www.s-refit.de/" TargetMode="External"/><Relationship Id="rId10" Type="http://schemas.openxmlformats.org/officeDocument/2006/relationships/hyperlink" Target="https://ch.linkedin.com/in/cedrickoehler" TargetMode="External"/><Relationship Id="rId19" Type="http://schemas.openxmlformats.org/officeDocument/2006/relationships/hyperlink" Target="https://www.kfund.vc/" TargetMode="External"/><Relationship Id="rId4" Type="http://schemas.openxmlformats.org/officeDocument/2006/relationships/hyperlink" Target="http://www.ardian-investment.com/" TargetMode="External"/><Relationship Id="rId9" Type="http://schemas.openxmlformats.org/officeDocument/2006/relationships/hyperlink" Target="http://www.grupobullnet.com/" TargetMode="External"/><Relationship Id="rId14" Type="http://schemas.openxmlformats.org/officeDocument/2006/relationships/hyperlink" Target="http://www.ecapital.de/en" TargetMode="External"/><Relationship Id="rId22" Type="http://schemas.openxmlformats.org/officeDocument/2006/relationships/hyperlink" Target="http://www.omnescapital.com/" TargetMode="External"/><Relationship Id="rId27" Type="http://schemas.openxmlformats.org/officeDocument/2006/relationships/hyperlink" Target="http://www.wellington-partners.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generalatlantic.com/portfolio/" TargetMode="External"/><Relationship Id="rId13" Type="http://schemas.openxmlformats.org/officeDocument/2006/relationships/hyperlink" Target="https://www.portobellocapital.es/" TargetMode="External"/><Relationship Id="rId3" Type="http://schemas.openxmlformats.org/officeDocument/2006/relationships/hyperlink" Target="http://aconinvestments.com/" TargetMode="External"/><Relationship Id="rId7" Type="http://schemas.openxmlformats.org/officeDocument/2006/relationships/hyperlink" Target="https://www.rothschildandco.com/en/merchant-banking/corporate-private-equity/facp/" TargetMode="External"/><Relationship Id="rId12" Type="http://schemas.openxmlformats.org/officeDocument/2006/relationships/hyperlink" Target="https://www.nazca.es/" TargetMode="External"/><Relationship Id="rId2" Type="http://schemas.openxmlformats.org/officeDocument/2006/relationships/hyperlink" Target="https://www.abaccapital.com/es/" TargetMode="External"/><Relationship Id="rId1" Type="http://schemas.openxmlformats.org/officeDocument/2006/relationships/hyperlink" Target="https://www.3i.com/portfolio?business_line=2274&amp;page=2" TargetMode="External"/><Relationship Id="rId6" Type="http://schemas.openxmlformats.org/officeDocument/2006/relationships/hyperlink" Target="https://ergoncapital.com/investments/" TargetMode="External"/><Relationship Id="rId11" Type="http://schemas.openxmlformats.org/officeDocument/2006/relationships/hyperlink" Target="http://www.miuraequity.com/" TargetMode="External"/><Relationship Id="rId5" Type="http://schemas.openxmlformats.org/officeDocument/2006/relationships/hyperlink" Target="http://www.clavemayor.com/" TargetMode="External"/><Relationship Id="rId10" Type="http://schemas.openxmlformats.org/officeDocument/2006/relationships/hyperlink" Target="https://www.investcorp.com/what-we-do/portfolio/" TargetMode="External"/><Relationship Id="rId4" Type="http://schemas.openxmlformats.org/officeDocument/2006/relationships/hyperlink" Target="https://www.adventinternational.com/investments/" TargetMode="External"/><Relationship Id="rId9" Type="http://schemas.openxmlformats.org/officeDocument/2006/relationships/hyperlink" Target="http://www.gpf-capital.com/" TargetMode="External"/><Relationship Id="rId14" Type="http://schemas.openxmlformats.org/officeDocument/2006/relationships/hyperlink" Target="https://www.ta.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privateequityinternational.com/institution-profiles/omega-gesti%C3%B3n.html" TargetMode="External"/><Relationship Id="rId3" Type="http://schemas.openxmlformats.org/officeDocument/2006/relationships/hyperlink" Target="https://losagroup.co/contact-us/" TargetMode="External"/><Relationship Id="rId7" Type="http://schemas.openxmlformats.org/officeDocument/2006/relationships/hyperlink" Target="https://www.inveravante.com/" TargetMode="External"/><Relationship Id="rId2" Type="http://schemas.openxmlformats.org/officeDocument/2006/relationships/hyperlink" Target="https://www.linkedin.com/company/losa-group/?originalSubdomain=gt" TargetMode="External"/><Relationship Id="rId1" Type="http://schemas.openxmlformats.org/officeDocument/2006/relationships/hyperlink" Target="https://www.novamerica.com.br/" TargetMode="External"/><Relationship Id="rId6" Type="http://schemas.openxmlformats.org/officeDocument/2006/relationships/hyperlink" Target="https://www.linkedin.com/company/startupxplore/" TargetMode="External"/><Relationship Id="rId11" Type="http://schemas.openxmlformats.org/officeDocument/2006/relationships/hyperlink" Target="https://www.mcapitalp.com/contact/" TargetMode="External"/><Relationship Id="rId5" Type="http://schemas.openxmlformats.org/officeDocument/2006/relationships/hyperlink" Target="https://inversionesbahia.com/" TargetMode="External"/><Relationship Id="rId10" Type="http://schemas.openxmlformats.org/officeDocument/2006/relationships/hyperlink" Target="https://www.cnmv.es/webservices/verdocumento/ver?e=80uaqoOMxt5g31S7qkZCE7ojc5caDaczWitwUsYwRmRQSRh0dt1K2vXNhAR3mLSV" TargetMode="External"/><Relationship Id="rId4" Type="http://schemas.openxmlformats.org/officeDocument/2006/relationships/hyperlink" Target="https://www.nicolascorrea.com/en/contact" TargetMode="External"/><Relationship Id="rId9" Type="http://schemas.openxmlformats.org/officeDocument/2006/relationships/hyperlink" Target="https://www.elenebro.com/"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levelsup.eu/" TargetMode="External"/><Relationship Id="rId21" Type="http://schemas.openxmlformats.org/officeDocument/2006/relationships/hyperlink" Target="https://www.linkedin.com/in/albertribera/" TargetMode="External"/><Relationship Id="rId63" Type="http://schemas.openxmlformats.org/officeDocument/2006/relationships/hyperlink" Target="https://www.linkedin.com/in/dcarrero/" TargetMode="External"/><Relationship Id="rId159" Type="http://schemas.openxmlformats.org/officeDocument/2006/relationships/hyperlink" Target="https://www.linkedin.com/in/michael-kappler/" TargetMode="External"/><Relationship Id="rId170" Type="http://schemas.openxmlformats.org/officeDocument/2006/relationships/hyperlink" Target="https://twitter.com/NachoGiral" TargetMode="External"/><Relationship Id="rId226" Type="http://schemas.openxmlformats.org/officeDocument/2006/relationships/hyperlink" Target="https://www.linkedin.com/in/santibernal/" TargetMode="External"/><Relationship Id="rId268" Type="http://schemas.openxmlformats.org/officeDocument/2006/relationships/hyperlink" Target="https://es.linkedin.com/in/vincentrosso" TargetMode="External"/><Relationship Id="rId32" Type="http://schemas.openxmlformats.org/officeDocument/2006/relationships/hyperlink" Target="https://twitter.com/alexbki" TargetMode="External"/><Relationship Id="rId74" Type="http://schemas.openxmlformats.org/officeDocument/2006/relationships/hyperlink" Target="https://twitter.com/diegomarino" TargetMode="External"/><Relationship Id="rId128" Type="http://schemas.openxmlformats.org/officeDocument/2006/relationships/hyperlink" Target="https://twitter.com/mmunizmorell" TargetMode="External"/><Relationship Id="rId5" Type="http://schemas.openxmlformats.org/officeDocument/2006/relationships/hyperlink" Target="https://www.accelgrow.com/accel-grow-ventures/" TargetMode="External"/><Relationship Id="rId181" Type="http://schemas.openxmlformats.org/officeDocument/2006/relationships/hyperlink" Target="https://twitter.com/tibjazz" TargetMode="External"/><Relationship Id="rId237" Type="http://schemas.openxmlformats.org/officeDocument/2006/relationships/hyperlink" Target="https://sitkacapital.com/" TargetMode="External"/><Relationship Id="rId258" Type="http://schemas.openxmlformats.org/officeDocument/2006/relationships/hyperlink" Target="https://turtle-capital.com/" TargetMode="External"/><Relationship Id="rId279" Type="http://schemas.openxmlformats.org/officeDocument/2006/relationships/hyperlink" Target="https://twitter.com/zaryn" TargetMode="External"/><Relationship Id="rId22" Type="http://schemas.openxmlformats.org/officeDocument/2006/relationships/hyperlink" Target="https://www.linkedin.com/in/abenbunan/" TargetMode="External"/><Relationship Id="rId43" Type="http://schemas.openxmlformats.org/officeDocument/2006/relationships/hyperlink" Target="https://www.angelscapital.es/empresas/" TargetMode="External"/><Relationship Id="rId64" Type="http://schemas.openxmlformats.org/officeDocument/2006/relationships/hyperlink" Target="https://www.linkedin.com/in/druizdeandres/?originalSubdomain=es" TargetMode="External"/><Relationship Id="rId118" Type="http://schemas.openxmlformats.org/officeDocument/2006/relationships/hyperlink" Target="https://www.linkedin.com/in/lilyjoo/" TargetMode="External"/><Relationship Id="rId139" Type="http://schemas.openxmlformats.org/officeDocument/2006/relationships/hyperlink" Target="https://spacestartup.es/servicio-start/" TargetMode="External"/><Relationship Id="rId85" Type="http://schemas.openxmlformats.org/officeDocument/2006/relationships/hyperlink" Target="https://es.linkedin.com/in/fderbaix" TargetMode="External"/><Relationship Id="rId150" Type="http://schemas.openxmlformats.org/officeDocument/2006/relationships/hyperlink" Target="https://www.linkedin.com/in/martaesteve/" TargetMode="External"/><Relationship Id="rId171" Type="http://schemas.openxmlformats.org/officeDocument/2006/relationships/hyperlink" Target="https://netcapital.es/" TargetMode="External"/><Relationship Id="rId192" Type="http://schemas.openxmlformats.org/officeDocument/2006/relationships/hyperlink" Target="https://ufounders.com/" TargetMode="External"/><Relationship Id="rId206" Type="http://schemas.openxmlformats.org/officeDocument/2006/relationships/hyperlink" Target="https://twitter.com/renedejong" TargetMode="External"/><Relationship Id="rId227" Type="http://schemas.openxmlformats.org/officeDocument/2006/relationships/hyperlink" Target="https://www.linkedin.com/in/sebchartier/" TargetMode="External"/><Relationship Id="rId248" Type="http://schemas.openxmlformats.org/officeDocument/2006/relationships/hyperlink" Target="https://theventure.city/es/primer-ticket/" TargetMode="External"/><Relationship Id="rId269" Type="http://schemas.openxmlformats.org/officeDocument/2006/relationships/hyperlink" Target="https://twitter.com/vincentjj" TargetMode="External"/><Relationship Id="rId12" Type="http://schemas.openxmlformats.org/officeDocument/2006/relationships/hyperlink" Target="https://angel.co/p/albertarmengol" TargetMode="External"/><Relationship Id="rId33" Type="http://schemas.openxmlformats.org/officeDocument/2006/relationships/hyperlink" Target="https://www.linkedin.com/in/dantart/" TargetMode="External"/><Relationship Id="rId108" Type="http://schemas.openxmlformats.org/officeDocument/2006/relationships/hyperlink" Target="https://unitatea.com/investment.html" TargetMode="External"/><Relationship Id="rId129" Type="http://schemas.openxmlformats.org/officeDocument/2006/relationships/hyperlink" Target="https://www.linkedin.com/in/marcborrellbemobile/" TargetMode="External"/><Relationship Id="rId54" Type="http://schemas.openxmlformats.org/officeDocument/2006/relationships/hyperlink" Target="https://ae.linkedin.com/in/carlosdomingo" TargetMode="External"/><Relationship Id="rId75" Type="http://schemas.openxmlformats.org/officeDocument/2006/relationships/hyperlink" Target="https://dozeninvestments.com/" TargetMode="External"/><Relationship Id="rId96" Type="http://schemas.openxmlformats.org/officeDocument/2006/relationships/hyperlink" Target="https://twitter.com/janbri" TargetMode="External"/><Relationship Id="rId140" Type="http://schemas.openxmlformats.org/officeDocument/2006/relationships/hyperlink" Target="https://uk.linkedin.com/in/marekfodor" TargetMode="External"/><Relationship Id="rId161" Type="http://schemas.openxmlformats.org/officeDocument/2006/relationships/hyperlink" Target="https://www.linkedin.com/in/tovar/" TargetMode="External"/><Relationship Id="rId182" Type="http://schemas.openxmlformats.org/officeDocument/2006/relationships/hyperlink" Target="https://www.linkedin.com/in/pablo-zubicaray-01866a/?originalSubdomain=es" TargetMode="External"/><Relationship Id="rId217" Type="http://schemas.openxmlformats.org/officeDocument/2006/relationships/hyperlink" Target="https://www.linkedin.com/in/rogerbaranera/" TargetMode="External"/><Relationship Id="rId6" Type="http://schemas.openxmlformats.org/officeDocument/2006/relationships/hyperlink" Target="http://www.ad4ventures.com/investment-model/" TargetMode="External"/><Relationship Id="rId238" Type="http://schemas.openxmlformats.org/officeDocument/2006/relationships/hyperlink" Target="https://www.linkedin.com/in/sixto/" TargetMode="External"/><Relationship Id="rId259" Type="http://schemas.openxmlformats.org/officeDocument/2006/relationships/hyperlink" Target="https://vas.ventures/" TargetMode="External"/><Relationship Id="rId23" Type="http://schemas.openxmlformats.org/officeDocument/2006/relationships/hyperlink" Target="https://twitter.com/betobetico" TargetMode="External"/><Relationship Id="rId119" Type="http://schemas.openxmlformats.org/officeDocument/2006/relationships/hyperlink" Target="https://www.linkedin.com/in/lizfleming/" TargetMode="External"/><Relationship Id="rId270" Type="http://schemas.openxmlformats.org/officeDocument/2006/relationships/hyperlink" Target="https://www.linkedin.com/in/kobylanski/" TargetMode="External"/><Relationship Id="rId44" Type="http://schemas.openxmlformats.org/officeDocument/2006/relationships/hyperlink" Target="https://www.linkedin.com/in/angelsroqueta-asesoramiento-estrategico-inversion-consejera-profesora-businessangel/" TargetMode="External"/><Relationship Id="rId65" Type="http://schemas.openxmlformats.org/officeDocument/2006/relationships/hyperlink" Target="http://daruanvc.com/" TargetMode="External"/><Relationship Id="rId86" Type="http://schemas.openxmlformats.org/officeDocument/2006/relationships/hyperlink" Target="https://twitter.com/fderbaix" TargetMode="External"/><Relationship Id="rId130" Type="http://schemas.openxmlformats.org/officeDocument/2006/relationships/hyperlink" Target="https://www.linkedin.com/in/marcedo/" TargetMode="External"/><Relationship Id="rId151" Type="http://schemas.openxmlformats.org/officeDocument/2006/relationships/hyperlink" Target="https://www.linkedin.com/in/martimanent/" TargetMode="External"/><Relationship Id="rId172" Type="http://schemas.openxmlformats.org/officeDocument/2006/relationships/hyperlink" Target="https://www.linkedin.com/in/nicobour/" TargetMode="External"/><Relationship Id="rId193" Type="http://schemas.openxmlformats.org/officeDocument/2006/relationships/hyperlink" Target="https://twitter.com/ptrucharte" TargetMode="External"/><Relationship Id="rId207" Type="http://schemas.openxmlformats.org/officeDocument/2006/relationships/hyperlink" Target="https://www.reuscapitalpartners.com/criteriosinversion" TargetMode="External"/><Relationship Id="rId228" Type="http://schemas.openxmlformats.org/officeDocument/2006/relationships/hyperlink" Target="http://tulechoaltecho.com/" TargetMode="External"/><Relationship Id="rId249" Type="http://schemas.openxmlformats.org/officeDocument/2006/relationships/hyperlink" Target="https://www.linkedin.com/in/tomhorsey/" TargetMode="External"/><Relationship Id="rId13" Type="http://schemas.openxmlformats.org/officeDocument/2006/relationships/hyperlink" Target="https://twitter.com/albertarmengol" TargetMode="External"/><Relationship Id="rId109" Type="http://schemas.openxmlformats.org/officeDocument/2006/relationships/hyperlink" Target="http://www.kapita.io/" TargetMode="External"/><Relationship Id="rId260" Type="http://schemas.openxmlformats.org/officeDocument/2006/relationships/hyperlink" Target="https://www.linkedin.com/company/verm%C3%BA" TargetMode="External"/><Relationship Id="rId34" Type="http://schemas.openxmlformats.org/officeDocument/2006/relationships/hyperlink" Target="https://calendly.com/dantart" TargetMode="External"/><Relationship Id="rId55" Type="http://schemas.openxmlformats.org/officeDocument/2006/relationships/hyperlink" Target="https://twitter.com/carlosdomingo" TargetMode="External"/><Relationship Id="rId76" Type="http://schemas.openxmlformats.org/officeDocument/2006/relationships/hyperlink" Target="https://draperb1.vc/" TargetMode="External"/><Relationship Id="rId97" Type="http://schemas.openxmlformats.org/officeDocument/2006/relationships/hyperlink" Target="https://www.linkedin.com/in/javierandresmarin/" TargetMode="External"/><Relationship Id="rId120" Type="http://schemas.openxmlformats.org/officeDocument/2006/relationships/hyperlink" Target="https://twitter.com/LDFleming" TargetMode="External"/><Relationship Id="rId141" Type="http://schemas.openxmlformats.org/officeDocument/2006/relationships/hyperlink" Target="https://twitter.com/fodor" TargetMode="External"/><Relationship Id="rId7" Type="http://schemas.openxmlformats.org/officeDocument/2006/relationships/hyperlink" Target="https://www.linkedin.com/in/adeyemiajao" TargetMode="External"/><Relationship Id="rId162" Type="http://schemas.openxmlformats.org/officeDocument/2006/relationships/hyperlink" Target="https://www.linkedin.com/in/miguelarias/" TargetMode="External"/><Relationship Id="rId183" Type="http://schemas.openxmlformats.org/officeDocument/2006/relationships/hyperlink" Target="https://www.linkedin.com/in/pacogimena/" TargetMode="External"/><Relationship Id="rId218" Type="http://schemas.openxmlformats.org/officeDocument/2006/relationships/hyperlink" Target="https://twitter.com/RogerBaranera" TargetMode="External"/><Relationship Id="rId239" Type="http://schemas.openxmlformats.org/officeDocument/2006/relationships/hyperlink" Target="https://twitter.com/SixtoArias" TargetMode="External"/><Relationship Id="rId250" Type="http://schemas.openxmlformats.org/officeDocument/2006/relationships/hyperlink" Target="https://www.elespanol.com/invertia/disruptores-innovadores/opinion/20210520/tom-horsey-michael-robinson-angels-ultima-milla/582571738_13.html" TargetMode="External"/><Relationship Id="rId271" Type="http://schemas.openxmlformats.org/officeDocument/2006/relationships/hyperlink" Target="https://twitter.com/walterk" TargetMode="External"/><Relationship Id="rId24" Type="http://schemas.openxmlformats.org/officeDocument/2006/relationships/hyperlink" Target="https://es.linkedin.com/in/albertoknapp" TargetMode="External"/><Relationship Id="rId45" Type="http://schemas.openxmlformats.org/officeDocument/2006/relationships/hyperlink" Target="https://twitter.com/AngelsRoqueta" TargetMode="External"/><Relationship Id="rId66" Type="http://schemas.openxmlformats.org/officeDocument/2006/relationships/hyperlink" Target="https://twitter.com/druizdeandres" TargetMode="External"/><Relationship Id="rId87" Type="http://schemas.openxmlformats.org/officeDocument/2006/relationships/hyperlink" Target="http://www.icf.cat/es/qui-som/grup-icf/icf-capital/" TargetMode="External"/><Relationship Id="rId110" Type="http://schemas.openxmlformats.org/officeDocument/2006/relationships/hyperlink" Target="https://www.keiretsuforum.es/formulario-descarga/" TargetMode="External"/><Relationship Id="rId131" Type="http://schemas.openxmlformats.org/officeDocument/2006/relationships/hyperlink" Target="https://www.linkedin.com/in/marc-ingla-65b227/" TargetMode="External"/><Relationship Id="rId152" Type="http://schemas.openxmlformats.org/officeDocument/2006/relationships/hyperlink" Target="https://twitter.com/martimanent" TargetMode="External"/><Relationship Id="rId173" Type="http://schemas.openxmlformats.org/officeDocument/2006/relationships/hyperlink" Target="http://onacapital.com/?lang=es" TargetMode="External"/><Relationship Id="rId194" Type="http://schemas.openxmlformats.org/officeDocument/2006/relationships/hyperlink" Target="https://www.linkedin.com/in/perevalles/?originalSubdomain=es" TargetMode="External"/><Relationship Id="rId208" Type="http://schemas.openxmlformats.org/officeDocument/2006/relationships/hyperlink" Target="https://www.linkedin.com/in/ricardo-coscollola-17527711/" TargetMode="External"/><Relationship Id="rId229" Type="http://schemas.openxmlformats.org/officeDocument/2006/relationships/hyperlink" Target="https://www.linkedin.com/in/sergi-vila-costa-825872108/" TargetMode="External"/><Relationship Id="rId240" Type="http://schemas.openxmlformats.org/officeDocument/2006/relationships/hyperlink" Target="http://www.smartechcapital.com/" TargetMode="External"/><Relationship Id="rId261" Type="http://schemas.openxmlformats.org/officeDocument/2006/relationships/hyperlink" Target="https://vermu.io/" TargetMode="External"/><Relationship Id="rId14" Type="http://schemas.openxmlformats.org/officeDocument/2006/relationships/hyperlink" Target="https://www.linkedin.com/in/albertobetella/" TargetMode="External"/><Relationship Id="rId35" Type="http://schemas.openxmlformats.org/officeDocument/2006/relationships/hyperlink" Target="https://twitter.com/dantart" TargetMode="External"/><Relationship Id="rId56" Type="http://schemas.openxmlformats.org/officeDocument/2006/relationships/hyperlink" Target="https://www.linkedin.com/in/carlos-pierre-88b15461/" TargetMode="External"/><Relationship Id="rId77" Type="http://schemas.openxmlformats.org/officeDocument/2006/relationships/hyperlink" Target="https://www.easoventures.com/politica-de-inversion/" TargetMode="External"/><Relationship Id="rId100" Type="http://schemas.openxmlformats.org/officeDocument/2006/relationships/hyperlink" Target="https://www.linkedin.com/in/javier-llorente-moral-a6ab9913b/" TargetMode="External"/><Relationship Id="rId8" Type="http://schemas.openxmlformats.org/officeDocument/2006/relationships/hyperlink" Target="https://www.linkedin.com/in/adrianafreitas/" TargetMode="External"/><Relationship Id="rId98" Type="http://schemas.openxmlformats.org/officeDocument/2006/relationships/hyperlink" Target="https://twitter.com/javier_andres" TargetMode="External"/><Relationship Id="rId121" Type="http://schemas.openxmlformats.org/officeDocument/2006/relationships/hyperlink" Target="https://www.linkedin.com/in/luis-bonell-64a71034/" TargetMode="External"/><Relationship Id="rId142" Type="http://schemas.openxmlformats.org/officeDocument/2006/relationships/hyperlink" Target="https://www.linkedin.com/in/mariaechavarritoda/" TargetMode="External"/><Relationship Id="rId163" Type="http://schemas.openxmlformats.org/officeDocument/2006/relationships/hyperlink" Target="http://emprenderagolpes.com/" TargetMode="External"/><Relationship Id="rId184" Type="http://schemas.openxmlformats.org/officeDocument/2006/relationships/hyperlink" Target="https://www.mola.com/" TargetMode="External"/><Relationship Id="rId219" Type="http://schemas.openxmlformats.org/officeDocument/2006/relationships/hyperlink" Target="https://www.linkedin.com/in/rogermiralles/" TargetMode="External"/><Relationship Id="rId230" Type="http://schemas.openxmlformats.org/officeDocument/2006/relationships/hyperlink" Target="https://bcombinator.com/es/fondo-inversion" TargetMode="External"/><Relationship Id="rId251" Type="http://schemas.openxmlformats.org/officeDocument/2006/relationships/hyperlink" Target="https://www.linkedin.com/in/tdiago/?originalSubdomain=es" TargetMode="External"/><Relationship Id="rId25" Type="http://schemas.openxmlformats.org/officeDocument/2006/relationships/hyperlink" Target="https://twitter.com/albertoknapp" TargetMode="External"/><Relationship Id="rId46" Type="http://schemas.openxmlformats.org/officeDocument/2006/relationships/hyperlink" Target="https://www.linkedin.com/in/antonio-cantalapiedra-asensio-3076851/" TargetMode="External"/><Relationship Id="rId67" Type="http://schemas.openxmlformats.org/officeDocument/2006/relationships/hyperlink" Target="https://es.linkedin.com/in/david-tomas-88529b" TargetMode="External"/><Relationship Id="rId272" Type="http://schemas.openxmlformats.org/officeDocument/2006/relationships/hyperlink" Target="https://www.linkedin.com/in/xavier-rubiralta-1b753a5/?miniProfileUrn=urn%3Ali%3Afs_miniProfile%3AACoAAAD4A5sBpSTmgiCfLq7z_pNI7JbJ5MTc1Vo" TargetMode="External"/><Relationship Id="rId88" Type="http://schemas.openxmlformats.org/officeDocument/2006/relationships/hyperlink" Target="https://www.linkedin.com/in/juanalvarezdelara/" TargetMode="External"/><Relationship Id="rId111" Type="http://schemas.openxmlformats.org/officeDocument/2006/relationships/hyperlink" Target="http://www.keith.vc/filosofia/" TargetMode="External"/><Relationship Id="rId132" Type="http://schemas.openxmlformats.org/officeDocument/2006/relationships/hyperlink" Target="https://twitter.com/marcingla" TargetMode="External"/><Relationship Id="rId153" Type="http://schemas.openxmlformats.org/officeDocument/2006/relationships/hyperlink" Target="https://www.linkedin.com/in/martinvarsavsky" TargetMode="External"/><Relationship Id="rId174" Type="http://schemas.openxmlformats.org/officeDocument/2006/relationships/hyperlink" Target="https://es.linkedin.com/in/ojuncosa" TargetMode="External"/><Relationship Id="rId195" Type="http://schemas.openxmlformats.org/officeDocument/2006/relationships/hyperlink" Target="https://www.pinama.es/copia-de-participadas-p13" TargetMode="External"/><Relationship Id="rId209" Type="http://schemas.openxmlformats.org/officeDocument/2006/relationships/hyperlink" Target="https://www.linkedin.com/in/ricardo-fernandez-muinos/" TargetMode="External"/><Relationship Id="rId220" Type="http://schemas.openxmlformats.org/officeDocument/2006/relationships/hyperlink" Target="https://www.linkedin.com/in/roman-bertran-vi%C3%B1as-ab485a1b/" TargetMode="External"/><Relationship Id="rId241" Type="http://schemas.openxmlformats.org/officeDocument/2006/relationships/hyperlink" Target="https://startupxplore.com/es" TargetMode="External"/><Relationship Id="rId15" Type="http://schemas.openxmlformats.org/officeDocument/2006/relationships/hyperlink" Target="http://betella.net/" TargetMode="External"/><Relationship Id="rId36" Type="http://schemas.openxmlformats.org/officeDocument/2006/relationships/hyperlink" Target="https://www.linkedin.com/in/alexrodba/" TargetMode="External"/><Relationship Id="rId57" Type="http://schemas.openxmlformats.org/officeDocument/2006/relationships/hyperlink" Target="https://twitter.com/CarlosPierretri" TargetMode="External"/><Relationship Id="rId262" Type="http://schemas.openxmlformats.org/officeDocument/2006/relationships/hyperlink" Target="https://twitter.com/vermuio" TargetMode="External"/><Relationship Id="rId78" Type="http://schemas.openxmlformats.org/officeDocument/2006/relationships/hyperlink" Target="https://www.linkedin.com/in/elenagomezdelpozuelo/?originalSubdomain=es" TargetMode="External"/><Relationship Id="rId99" Type="http://schemas.openxmlformats.org/officeDocument/2006/relationships/hyperlink" Target="https://www.linkedin.com/in/fesja/" TargetMode="External"/><Relationship Id="rId101" Type="http://schemas.openxmlformats.org/officeDocument/2006/relationships/hyperlink" Target="https://www.linkedin.com/in/javiermegiasterol/" TargetMode="External"/><Relationship Id="rId122" Type="http://schemas.openxmlformats.org/officeDocument/2006/relationships/hyperlink" Target="https://www.linkedin.com/in/luis-gutierrez-roy-9323305/?originalSubdomain=es" TargetMode="External"/><Relationship Id="rId143" Type="http://schemas.openxmlformats.org/officeDocument/2006/relationships/hyperlink" Target="https://www.linkedin.com/in/mariaeugeniagiron/" TargetMode="External"/><Relationship Id="rId164" Type="http://schemas.openxmlformats.org/officeDocument/2006/relationships/hyperlink" Target="https://twitter.com/mike_arias" TargetMode="External"/><Relationship Id="rId185" Type="http://schemas.openxmlformats.org/officeDocument/2006/relationships/hyperlink" Target="https://www.linkedin.com/in/patriciacasadofdezdecarranza/?originalSubdomain=es" TargetMode="External"/><Relationship Id="rId9" Type="http://schemas.openxmlformats.org/officeDocument/2006/relationships/hyperlink" Target="http://aiei.es/index.html" TargetMode="External"/><Relationship Id="rId210" Type="http://schemas.openxmlformats.org/officeDocument/2006/relationships/hyperlink" Target="https://www.linkedin.com/in/robertosaintmalo/" TargetMode="External"/><Relationship Id="rId26" Type="http://schemas.openxmlformats.org/officeDocument/2006/relationships/hyperlink" Target="https://www.linkedin.com/in/alejandro-de-le%C3%B3n-moreno-a550821b/" TargetMode="External"/><Relationship Id="rId231" Type="http://schemas.openxmlformats.org/officeDocument/2006/relationships/hyperlink" Target="https://www.linkedin.com/in/sergiobalcellsm/" TargetMode="External"/><Relationship Id="rId252" Type="http://schemas.openxmlformats.org/officeDocument/2006/relationships/hyperlink" Target="https://twitter.com/tomasdiago" TargetMode="External"/><Relationship Id="rId273" Type="http://schemas.openxmlformats.org/officeDocument/2006/relationships/hyperlink" Target="https://www.linkedin.com/in/xavier-durall/" TargetMode="External"/><Relationship Id="rId47" Type="http://schemas.openxmlformats.org/officeDocument/2006/relationships/hyperlink" Target="https://twitter.com/tonikant" TargetMode="External"/><Relationship Id="rId68" Type="http://schemas.openxmlformats.org/officeDocument/2006/relationships/hyperlink" Target="https://es.linkedin.com/in/didaclee" TargetMode="External"/><Relationship Id="rId89" Type="http://schemas.openxmlformats.org/officeDocument/2006/relationships/hyperlink" Target="http://alumni.iefweb.org/networking/ief-angels-network/" TargetMode="External"/><Relationship Id="rId112" Type="http://schemas.openxmlformats.org/officeDocument/2006/relationships/hyperlink" Target="https://www.kfund.vc/kfounders" TargetMode="External"/><Relationship Id="rId133" Type="http://schemas.openxmlformats.org/officeDocument/2006/relationships/hyperlink" Target="https://www.linkedin.com/in/marc-ros-78ba235/" TargetMode="External"/><Relationship Id="rId154" Type="http://schemas.openxmlformats.org/officeDocument/2006/relationships/hyperlink" Target="http://martinvarsavsky.net/" TargetMode="External"/><Relationship Id="rId175" Type="http://schemas.openxmlformats.org/officeDocument/2006/relationships/hyperlink" Target="https://www.linkedin.com/in/oscarfuente/" TargetMode="External"/><Relationship Id="rId196" Type="http://schemas.openxmlformats.org/officeDocument/2006/relationships/hyperlink" Target="https://www.plugandplaytechcenter.com/ventures/" TargetMode="External"/><Relationship Id="rId200" Type="http://schemas.openxmlformats.org/officeDocument/2006/relationships/hyperlink" Target="https://www.linkedin.com/in/ramon-oll%C3%A9-346a946/" TargetMode="External"/><Relationship Id="rId16" Type="http://schemas.openxmlformats.org/officeDocument/2006/relationships/hyperlink" Target="https://twitter.com/albertobeta" TargetMode="External"/><Relationship Id="rId221" Type="http://schemas.openxmlformats.org/officeDocument/2006/relationships/hyperlink" Target="https://www.linkedin.com/in/rubenferreiro/" TargetMode="External"/><Relationship Id="rId242" Type="http://schemas.openxmlformats.org/officeDocument/2006/relationships/hyperlink" Target="https://twitter.com/Startupxplore" TargetMode="External"/><Relationship Id="rId263" Type="http://schemas.openxmlformats.org/officeDocument/2006/relationships/hyperlink" Target="https://www.linkedin.com/in/vicentearias/" TargetMode="External"/><Relationship Id="rId37" Type="http://schemas.openxmlformats.org/officeDocument/2006/relationships/hyperlink" Target="https://www.startupgrind.com/" TargetMode="External"/><Relationship Id="rId58" Type="http://schemas.openxmlformats.org/officeDocument/2006/relationships/hyperlink" Target="https://civeta.es/" TargetMode="External"/><Relationship Id="rId79" Type="http://schemas.openxmlformats.org/officeDocument/2006/relationships/hyperlink" Target="https://angel.co/elies" TargetMode="External"/><Relationship Id="rId102" Type="http://schemas.openxmlformats.org/officeDocument/2006/relationships/hyperlink" Target="https://twitter.com/jmegias" TargetMode="External"/><Relationship Id="rId123" Type="http://schemas.openxmlformats.org/officeDocument/2006/relationships/hyperlink" Target="https://www.linkedin.com/in/luismartincabiedes/?locale=es_ES" TargetMode="External"/><Relationship Id="rId144" Type="http://schemas.openxmlformats.org/officeDocument/2006/relationships/hyperlink" Target="https://twitter.com/MARIAGIRON" TargetMode="External"/><Relationship Id="rId90" Type="http://schemas.openxmlformats.org/officeDocument/2006/relationships/hyperlink" Target="https://www.linkedin.com/in/ignaciomayoldetord/" TargetMode="External"/><Relationship Id="rId165" Type="http://schemas.openxmlformats.org/officeDocument/2006/relationships/hyperlink" Target="https://www.linkedin.com/in/miguel-eguizabal-abad/" TargetMode="External"/><Relationship Id="rId186" Type="http://schemas.openxmlformats.org/officeDocument/2006/relationships/hyperlink" Target="https://www.linkedin.com/in/patriciohunt/" TargetMode="External"/><Relationship Id="rId211" Type="http://schemas.openxmlformats.org/officeDocument/2006/relationships/hyperlink" Target="https://beta-angels.com/" TargetMode="External"/><Relationship Id="rId232" Type="http://schemas.openxmlformats.org/officeDocument/2006/relationships/hyperlink" Target="https://www.linkedin.com/in/sergiocortesabad/" TargetMode="External"/><Relationship Id="rId253" Type="http://schemas.openxmlformats.org/officeDocument/2006/relationships/hyperlink" Target="https://www.linkedin.com/in/tomasguillenifedes/" TargetMode="External"/><Relationship Id="rId274" Type="http://schemas.openxmlformats.org/officeDocument/2006/relationships/hyperlink" Target="https://www.linkedin.com/in/xavierpladellorens/" TargetMode="External"/><Relationship Id="rId27" Type="http://schemas.openxmlformats.org/officeDocument/2006/relationships/hyperlink" Target="https://twitter.com/aledeleonmoreno" TargetMode="External"/><Relationship Id="rId48" Type="http://schemas.openxmlformats.org/officeDocument/2006/relationships/hyperlink" Target="https://www.linkedin.com/in/avimeir/" TargetMode="External"/><Relationship Id="rId69" Type="http://schemas.openxmlformats.org/officeDocument/2006/relationships/hyperlink" Target="http://www.diegoballesteros.com/" TargetMode="External"/><Relationship Id="rId113" Type="http://schemas.openxmlformats.org/officeDocument/2006/relationships/hyperlink" Target="https://lanaipartners.com/" TargetMode="External"/><Relationship Id="rId134" Type="http://schemas.openxmlformats.org/officeDocument/2006/relationships/hyperlink" Target="https://www.linkedin.com/in/marcvicente/" TargetMode="External"/><Relationship Id="rId80" Type="http://schemas.openxmlformats.org/officeDocument/2006/relationships/hyperlink" Target="https://www.linkedin.com/in/enekoknorr" TargetMode="External"/><Relationship Id="rId155" Type="http://schemas.openxmlformats.org/officeDocument/2006/relationships/hyperlink" Target="https://twitter.com/martinvars" TargetMode="External"/><Relationship Id="rId176" Type="http://schemas.openxmlformats.org/officeDocument/2006/relationships/hyperlink" Target="https://twitter.com/oscarfuente" TargetMode="External"/><Relationship Id="rId197" Type="http://schemas.openxmlformats.org/officeDocument/2006/relationships/hyperlink" Target="https://www.linkedin.com/in/rafagarrido/" TargetMode="External"/><Relationship Id="rId201" Type="http://schemas.openxmlformats.org/officeDocument/2006/relationships/hyperlink" Target="https://wejazz.es/" TargetMode="External"/><Relationship Id="rId222" Type="http://schemas.openxmlformats.org/officeDocument/2006/relationships/hyperlink" Target="https://twitter.com/rubenferreiro" TargetMode="External"/><Relationship Id="rId243" Type="http://schemas.openxmlformats.org/officeDocument/2006/relationships/hyperlink" Target="https://www.linkedin.com/in/steven-zitzer-319901/" TargetMode="External"/><Relationship Id="rId264" Type="http://schemas.openxmlformats.org/officeDocument/2006/relationships/hyperlink" Target="http://twitter.com/vicentearias" TargetMode="External"/><Relationship Id="rId17" Type="http://schemas.openxmlformats.org/officeDocument/2006/relationships/hyperlink" Target="https://www.linkedin.com/in/albertcolomer/" TargetMode="External"/><Relationship Id="rId38" Type="http://schemas.openxmlformats.org/officeDocument/2006/relationships/hyperlink" Target="https://www.linkedin.com/in/andoni-alfaro-8332572/" TargetMode="External"/><Relationship Id="rId59" Type="http://schemas.openxmlformats.org/officeDocument/2006/relationships/hyperlink" Target="https://conexo.vc/" TargetMode="External"/><Relationship Id="rId103" Type="http://schemas.openxmlformats.org/officeDocument/2006/relationships/hyperlink" Target="https://twitter.com/jesusencinar?lang=es" TargetMode="External"/><Relationship Id="rId124" Type="http://schemas.openxmlformats.org/officeDocument/2006/relationships/hyperlink" Target="https://twitter.com/luismcabiedes" TargetMode="External"/><Relationship Id="rId70" Type="http://schemas.openxmlformats.org/officeDocument/2006/relationships/hyperlink" Target="https://ancla.life/" TargetMode="External"/><Relationship Id="rId91" Type="http://schemas.openxmlformats.org/officeDocument/2006/relationships/hyperlink" Target="https://www.linkedin.com/in/ikermarcaide/" TargetMode="External"/><Relationship Id="rId145" Type="http://schemas.openxmlformats.org/officeDocument/2006/relationships/hyperlink" Target="https://www.linkedin.com/in/marialuisagarciag/" TargetMode="External"/><Relationship Id="rId166" Type="http://schemas.openxmlformats.org/officeDocument/2006/relationships/hyperlink" Target="https://www.linkedin.com/in/miguel-huguet-vi%C3%B1as-51b09444/" TargetMode="External"/><Relationship Id="rId187" Type="http://schemas.openxmlformats.org/officeDocument/2006/relationships/hyperlink" Target="https://intelectium.com/ventures/" TargetMode="External"/><Relationship Id="rId1" Type="http://schemas.openxmlformats.org/officeDocument/2006/relationships/hyperlink" Target="https://es.linkedin.com/company/15kangels" TargetMode="External"/><Relationship Id="rId212" Type="http://schemas.openxmlformats.org/officeDocument/2006/relationships/hyperlink" Target="https://www.linkedin.com/in/rodolfocarpintier/" TargetMode="External"/><Relationship Id="rId233" Type="http://schemas.openxmlformats.org/officeDocument/2006/relationships/hyperlink" Target="http://www.sergiocortes.es/" TargetMode="External"/><Relationship Id="rId254" Type="http://schemas.openxmlformats.org/officeDocument/2006/relationships/hyperlink" Target="https://twitter.com/_tomasguillen" TargetMode="External"/><Relationship Id="rId28" Type="http://schemas.openxmlformats.org/officeDocument/2006/relationships/hyperlink" Target="https://www.linkedin.com/in/alejandro-su%C3%A1rez-sanchez-oca%C3%B1a-62375aa/" TargetMode="External"/><Relationship Id="rId49" Type="http://schemas.openxmlformats.org/officeDocument/2006/relationships/hyperlink" Target="https://twitter.com/avimeir" TargetMode="External"/><Relationship Id="rId114" Type="http://schemas.openxmlformats.org/officeDocument/2006/relationships/hyperlink" Target="http://lanzame.es/" TargetMode="External"/><Relationship Id="rId275" Type="http://schemas.openxmlformats.org/officeDocument/2006/relationships/hyperlink" Target="https://es.linkedin.com/in/yago-arbeloa-2448623" TargetMode="External"/><Relationship Id="rId60" Type="http://schemas.openxmlformats.org/officeDocument/2006/relationships/hyperlink" Target="https://coreangels.com/angel-groups/madrid" TargetMode="External"/><Relationship Id="rId81" Type="http://schemas.openxmlformats.org/officeDocument/2006/relationships/hyperlink" Target="https://www.angelclub.es/" TargetMode="External"/><Relationship Id="rId135" Type="http://schemas.openxmlformats.org/officeDocument/2006/relationships/hyperlink" Target="https://twitter.com/mvicente" TargetMode="External"/><Relationship Id="rId156" Type="http://schemas.openxmlformats.org/officeDocument/2006/relationships/hyperlink" Target="https://elreferente.es/actualidad/antai-venture-builder-lanza-el-primer-fondo-de-media-for-equity-con-activos-publicitarios-en-redes-sociales-y-plataformas-digitales/" TargetMode="External"/><Relationship Id="rId177" Type="http://schemas.openxmlformats.org/officeDocument/2006/relationships/hyperlink" Target="https://www.linkedin.com/in/pablocallejon/" TargetMode="External"/><Relationship Id="rId198" Type="http://schemas.openxmlformats.org/officeDocument/2006/relationships/hyperlink" Target="http://vitaminak.com/" TargetMode="External"/><Relationship Id="rId202" Type="http://schemas.openxmlformats.org/officeDocument/2006/relationships/hyperlink" Target="https://www.linkedin.com/in/ratgasol/" TargetMode="External"/><Relationship Id="rId223" Type="http://schemas.openxmlformats.org/officeDocument/2006/relationships/hyperlink" Target="https://sabadellventurecapital.com/vc-01-es.html" TargetMode="External"/><Relationship Id="rId244" Type="http://schemas.openxmlformats.org/officeDocument/2006/relationships/hyperlink" Target="https://swanlaab.com/es/criterios-de-inversion/" TargetMode="External"/><Relationship Id="rId18" Type="http://schemas.openxmlformats.org/officeDocument/2006/relationships/hyperlink" Target="https://www.linkedin.com/in/albertfeliu/" TargetMode="External"/><Relationship Id="rId39" Type="http://schemas.openxmlformats.org/officeDocument/2006/relationships/hyperlink" Target="https://www.linkedin.com/in/andreasmihalovits/" TargetMode="External"/><Relationship Id="rId265" Type="http://schemas.openxmlformats.org/officeDocument/2006/relationships/hyperlink" Target="https://www.linkedin.com/in/vicente-montesinos-8a5a94/" TargetMode="External"/><Relationship Id="rId50" Type="http://schemas.openxmlformats.org/officeDocument/2006/relationships/hyperlink" Target="https://www.awincapital.com/videojuegos/" TargetMode="External"/><Relationship Id="rId104" Type="http://schemas.openxmlformats.org/officeDocument/2006/relationships/hyperlink" Target="https://es.linkedin.com/in/jesusmonleon" TargetMode="External"/><Relationship Id="rId125" Type="http://schemas.openxmlformats.org/officeDocument/2006/relationships/hyperlink" Target="http://www.makingideasbusiness.com/cuentanos-tu-idea/" TargetMode="External"/><Relationship Id="rId146" Type="http://schemas.openxmlformats.org/officeDocument/2006/relationships/hyperlink" Target="https://www.linkedin.com/in/mariobrueggemann/" TargetMode="External"/><Relationship Id="rId167" Type="http://schemas.openxmlformats.org/officeDocument/2006/relationships/hyperlink" Target="https://es.linkedin.com/in/miguel-vicente-5348358" TargetMode="External"/><Relationship Id="rId188" Type="http://schemas.openxmlformats.org/officeDocument/2006/relationships/hyperlink" Target="https://twitter.com/patriciohunt" TargetMode="External"/><Relationship Id="rId71" Type="http://schemas.openxmlformats.org/officeDocument/2006/relationships/hyperlink" Target="https://twitter.com/diegoteca" TargetMode="External"/><Relationship Id="rId92" Type="http://schemas.openxmlformats.org/officeDocument/2006/relationships/hyperlink" Target="https://www.zubilabs.com/" TargetMode="External"/><Relationship Id="rId213" Type="http://schemas.openxmlformats.org/officeDocument/2006/relationships/hyperlink" Target="https://www.linkedin.com/in/rodrigogarciadelacruz/" TargetMode="External"/><Relationship Id="rId234" Type="http://schemas.openxmlformats.org/officeDocument/2006/relationships/hyperlink" Target="https://twitter.com/SergioCortes" TargetMode="External"/><Relationship Id="rId2" Type="http://schemas.openxmlformats.org/officeDocument/2006/relationships/hyperlink" Target="https://www.15kangels.com/" TargetMode="External"/><Relationship Id="rId29" Type="http://schemas.openxmlformats.org/officeDocument/2006/relationships/hyperlink" Target="https://twitter.com/alejandrosuarez" TargetMode="External"/><Relationship Id="rId255" Type="http://schemas.openxmlformats.org/officeDocument/2006/relationships/hyperlink" Target="https://www.linkedin.com/in/tomasmendo/" TargetMode="External"/><Relationship Id="rId276" Type="http://schemas.openxmlformats.org/officeDocument/2006/relationships/hyperlink" Target="https://www.viriditas.es/" TargetMode="External"/><Relationship Id="rId40" Type="http://schemas.openxmlformats.org/officeDocument/2006/relationships/hyperlink" Target="https://www.linkedin.com/in/andresbou/" TargetMode="External"/><Relationship Id="rId115" Type="http://schemas.openxmlformats.org/officeDocument/2006/relationships/hyperlink" Target="https://www.linkedin.com/in/lauraurquizu/" TargetMode="External"/><Relationship Id="rId136" Type="http://schemas.openxmlformats.org/officeDocument/2006/relationships/hyperlink" Target="https://es.linkedin.com/in/marcosalvescardoso" TargetMode="External"/><Relationship Id="rId157" Type="http://schemas.openxmlformats.org/officeDocument/2006/relationships/hyperlink" Target="https://www.linkedin.com/in/mercedesblancogonzalez/" TargetMode="External"/><Relationship Id="rId178" Type="http://schemas.openxmlformats.org/officeDocument/2006/relationships/hyperlink" Target="https://www.linkedin.com/in/pablocarrallo/" TargetMode="External"/><Relationship Id="rId61" Type="http://schemas.openxmlformats.org/officeDocument/2006/relationships/hyperlink" Target="https://www.cupidocapital.com/" TargetMode="External"/><Relationship Id="rId82" Type="http://schemas.openxmlformats.org/officeDocument/2006/relationships/hyperlink" Target="https://www.linkedin.com/in/enriquedubois/" TargetMode="External"/><Relationship Id="rId199" Type="http://schemas.openxmlformats.org/officeDocument/2006/relationships/hyperlink" Target="https://twitter.com/rafaelgarrido" TargetMode="External"/><Relationship Id="rId203" Type="http://schemas.openxmlformats.org/officeDocument/2006/relationships/hyperlink" Target="https://www.linkedin.com/in/ragor/" TargetMode="External"/><Relationship Id="rId19" Type="http://schemas.openxmlformats.org/officeDocument/2006/relationships/hyperlink" Target="https://twitter.com/albertfeliu" TargetMode="External"/><Relationship Id="rId224" Type="http://schemas.openxmlformats.org/officeDocument/2006/relationships/hyperlink" Target="https://www.linkedin.com/in/madelman/" TargetMode="External"/><Relationship Id="rId245" Type="http://schemas.openxmlformats.org/officeDocument/2006/relationships/hyperlink" Target="https://www.linkedin.com/in/telmo-perez-luaces/" TargetMode="External"/><Relationship Id="rId266" Type="http://schemas.openxmlformats.org/officeDocument/2006/relationships/hyperlink" Target="https://www.linkedin.com/in/victoria-majadas-morales-2179b74/?originalSubdomain=es" TargetMode="External"/><Relationship Id="rId30" Type="http://schemas.openxmlformats.org/officeDocument/2006/relationships/hyperlink" Target="https://www.linkedin.com/in/alexbki/" TargetMode="External"/><Relationship Id="rId105" Type="http://schemas.openxmlformats.org/officeDocument/2006/relationships/hyperlink" Target="https://www.blogdeemprendedores.com/" TargetMode="External"/><Relationship Id="rId126" Type="http://schemas.openxmlformats.org/officeDocument/2006/relationships/hyperlink" Target="https://www.linkedin.com/in/mjaffrin/" TargetMode="External"/><Relationship Id="rId147" Type="http://schemas.openxmlformats.org/officeDocument/2006/relationships/hyperlink" Target="https://www.linkedin.com/in/marioundanet/" TargetMode="External"/><Relationship Id="rId168" Type="http://schemas.openxmlformats.org/officeDocument/2006/relationships/hyperlink" Target="https://www.linkedin.com/in/mikelcastanoslopez/" TargetMode="External"/><Relationship Id="rId51" Type="http://schemas.openxmlformats.org/officeDocument/2006/relationships/hyperlink" Target="https://www.linkedin.com/in/bernardohernandez" TargetMode="External"/><Relationship Id="rId72" Type="http://schemas.openxmlformats.org/officeDocument/2006/relationships/hyperlink" Target="https://www.linkedin.com/in/diegomarino/" TargetMode="External"/><Relationship Id="rId93" Type="http://schemas.openxmlformats.org/officeDocument/2006/relationships/hyperlink" Target="https://twitter.com/ikermarcaide" TargetMode="External"/><Relationship Id="rId189" Type="http://schemas.openxmlformats.org/officeDocument/2006/relationships/hyperlink" Target="https://www.linkedin.com/in/pedro-anton-ned-consejero-cfo/" TargetMode="External"/><Relationship Id="rId3" Type="http://schemas.openxmlformats.org/officeDocument/2006/relationships/hyperlink" Target="https://es.linkedin.com/company/4founders-capital" TargetMode="External"/><Relationship Id="rId214" Type="http://schemas.openxmlformats.org/officeDocument/2006/relationships/hyperlink" Target="https://twitter.com/rgarciadelacruz" TargetMode="External"/><Relationship Id="rId235" Type="http://schemas.openxmlformats.org/officeDocument/2006/relationships/hyperlink" Target="https://sevenzonic.com/queremos-tu-proyecto/" TargetMode="External"/><Relationship Id="rId256" Type="http://schemas.openxmlformats.org/officeDocument/2006/relationships/hyperlink" Target="https://top5partners.com/" TargetMode="External"/><Relationship Id="rId277" Type="http://schemas.openxmlformats.org/officeDocument/2006/relationships/hyperlink" Target="https://twitter.com/YagoArbeloa" TargetMode="External"/><Relationship Id="rId116" Type="http://schemas.openxmlformats.org/officeDocument/2006/relationships/hyperlink" Target="https://twitter.com/Lurquizu" TargetMode="External"/><Relationship Id="rId137" Type="http://schemas.openxmlformats.org/officeDocument/2006/relationships/hyperlink" Target="https://twitter.com/malvescardoso" TargetMode="External"/><Relationship Id="rId158" Type="http://schemas.openxmlformats.org/officeDocument/2006/relationships/hyperlink" Target="https://www.mercurius-investment.vc/" TargetMode="External"/><Relationship Id="rId20" Type="http://schemas.openxmlformats.org/officeDocument/2006/relationships/hyperlink" Target="https://www.linkedin.com/in/albertmorcillo/" TargetMode="External"/><Relationship Id="rId41" Type="http://schemas.openxmlformats.org/officeDocument/2006/relationships/hyperlink" Target="https://www.linkedin.com/in/angelgarciabcn/?originalSubdomain=es" TargetMode="External"/><Relationship Id="rId62" Type="http://schemas.openxmlformats.org/officeDocument/2006/relationships/hyperlink" Target="https://www.linkedin.com/in/databoas/" TargetMode="External"/><Relationship Id="rId83" Type="http://schemas.openxmlformats.org/officeDocument/2006/relationships/hyperlink" Target="https://twitter.com/KikeDBS" TargetMode="External"/><Relationship Id="rId179" Type="http://schemas.openxmlformats.org/officeDocument/2006/relationships/hyperlink" Target="https://twitter.com/pcarrallo" TargetMode="External"/><Relationship Id="rId190" Type="http://schemas.openxmlformats.org/officeDocument/2006/relationships/hyperlink" Target="https://www.linkedin.com/in/pedro-de-%C3%A1lava-2127244/" TargetMode="External"/><Relationship Id="rId204" Type="http://schemas.openxmlformats.org/officeDocument/2006/relationships/hyperlink" Target="https://es.linkedin.com/in/renedejongspain" TargetMode="External"/><Relationship Id="rId225" Type="http://schemas.openxmlformats.org/officeDocument/2006/relationships/hyperlink" Target="https://www.linkedin.com/in/sandra-navarro-9b8242160/" TargetMode="External"/><Relationship Id="rId246" Type="http://schemas.openxmlformats.org/officeDocument/2006/relationships/hyperlink" Target="https://www.linkedin.com/in/teresa-dominguez-/" TargetMode="External"/><Relationship Id="rId267" Type="http://schemas.openxmlformats.org/officeDocument/2006/relationships/hyperlink" Target="https://www.linkedin.com/in/vincent-klug-20b2aa90/" TargetMode="External"/><Relationship Id="rId106" Type="http://schemas.openxmlformats.org/officeDocument/2006/relationships/hyperlink" Target="https://twitter.com/jemonleon" TargetMode="External"/><Relationship Id="rId127" Type="http://schemas.openxmlformats.org/officeDocument/2006/relationships/hyperlink" Target="https://www.linkedin.com/in/manuel-muniz-morell/" TargetMode="External"/><Relationship Id="rId10" Type="http://schemas.openxmlformats.org/officeDocument/2006/relationships/hyperlink" Target="http://alantis.es/" TargetMode="External"/><Relationship Id="rId31" Type="http://schemas.openxmlformats.org/officeDocument/2006/relationships/hyperlink" Target="https://alexbki.carrd.co/" TargetMode="External"/><Relationship Id="rId52" Type="http://schemas.openxmlformats.org/officeDocument/2006/relationships/hyperlink" Target="https://www.linkedin.com/in/carlosblanco/" TargetMode="External"/><Relationship Id="rId73" Type="http://schemas.openxmlformats.org/officeDocument/2006/relationships/hyperlink" Target="http://blog.productiza.me/" TargetMode="External"/><Relationship Id="rId94" Type="http://schemas.openxmlformats.org/officeDocument/2006/relationships/hyperlink" Target="https://www.linkedin.com/in/inesures/" TargetMode="External"/><Relationship Id="rId148" Type="http://schemas.openxmlformats.org/officeDocument/2006/relationships/hyperlink" Target="https://www.linkedin.com/in/markus-kopka/" TargetMode="External"/><Relationship Id="rId169" Type="http://schemas.openxmlformats.org/officeDocument/2006/relationships/hyperlink" Target="https://www.linkedin.com/in/nachogiral/" TargetMode="External"/><Relationship Id="rId4" Type="http://schemas.openxmlformats.org/officeDocument/2006/relationships/hyperlink" Target="https://www.4founderscapital.com/" TargetMode="External"/><Relationship Id="rId180" Type="http://schemas.openxmlformats.org/officeDocument/2006/relationships/hyperlink" Target="https://www.linkedin.com/in/pabloszefner/" TargetMode="External"/><Relationship Id="rId215" Type="http://schemas.openxmlformats.org/officeDocument/2006/relationships/hyperlink" Target="https://www.linkedin.com/in/rodrigosilvaramos/" TargetMode="External"/><Relationship Id="rId236" Type="http://schemas.openxmlformats.org/officeDocument/2006/relationships/hyperlink" Target="https://www.linkedin.com/in/silviacarnemasllorens/" TargetMode="External"/><Relationship Id="rId257" Type="http://schemas.openxmlformats.org/officeDocument/2006/relationships/hyperlink" Target="https://www.toubkalpartners.com/quienes-somos.html" TargetMode="External"/><Relationship Id="rId278" Type="http://schemas.openxmlformats.org/officeDocument/2006/relationships/hyperlink" Target="https://www.linkedin.com/in/zaryn/" TargetMode="External"/><Relationship Id="rId42" Type="http://schemas.openxmlformats.org/officeDocument/2006/relationships/hyperlink" Target="https://lantacapital.com/" TargetMode="External"/><Relationship Id="rId84" Type="http://schemas.openxmlformats.org/officeDocument/2006/relationships/hyperlink" Target="https://www.linkedin.com/in/francesc-duarri-6572a6b/" TargetMode="External"/><Relationship Id="rId138" Type="http://schemas.openxmlformats.org/officeDocument/2006/relationships/hyperlink" Target="https://www.linkedin.com/in/marcos-cabezon-5664622/" TargetMode="External"/><Relationship Id="rId191" Type="http://schemas.openxmlformats.org/officeDocument/2006/relationships/hyperlink" Target="https://www.linkedin.com/in/pedrotrucharte/?originalSubdomain=es" TargetMode="External"/><Relationship Id="rId205" Type="http://schemas.openxmlformats.org/officeDocument/2006/relationships/hyperlink" Target="http://renedejong.com/" TargetMode="External"/><Relationship Id="rId247" Type="http://schemas.openxmlformats.org/officeDocument/2006/relationships/hyperlink" Target="http://www.thcap.com/" TargetMode="External"/><Relationship Id="rId107" Type="http://schemas.openxmlformats.org/officeDocument/2006/relationships/hyperlink" Target="https://www.linkedin.com/in/jonetxeberriaijurra/" TargetMode="External"/><Relationship Id="rId11" Type="http://schemas.openxmlformats.org/officeDocument/2006/relationships/hyperlink" Target="https://es.linkedin.com/in/albertarmengol" TargetMode="External"/><Relationship Id="rId53" Type="http://schemas.openxmlformats.org/officeDocument/2006/relationships/hyperlink" Target="https://twitter.com/carlosblanco" TargetMode="External"/><Relationship Id="rId149" Type="http://schemas.openxmlformats.org/officeDocument/2006/relationships/hyperlink" Target="https://www.greatstuffventures.es/" TargetMode="External"/><Relationship Id="rId95" Type="http://schemas.openxmlformats.org/officeDocument/2006/relationships/hyperlink" Target="https://www.linkedin.com/in/janbrinckmann/" TargetMode="External"/><Relationship Id="rId160" Type="http://schemas.openxmlformats.org/officeDocument/2006/relationships/hyperlink" Target="https://www.linkedin.com/in/miguelalvarezrey/" TargetMode="External"/><Relationship Id="rId216" Type="http://schemas.openxmlformats.org/officeDocument/2006/relationships/hyperlink" Target="https://www.linkedin.com/in/rogeliovillalbagar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
  <sheetViews>
    <sheetView zoomScale="130" zoomScaleNormal="130" workbookViewId="0">
      <selection activeCell="A16" sqref="A16"/>
    </sheetView>
  </sheetViews>
  <sheetFormatPr defaultRowHeight="12.75" x14ac:dyDescent="0.2"/>
  <cols>
    <col min="1" max="1" width="26.28515625" customWidth="1"/>
    <col min="2" max="2" width="16.5703125" customWidth="1"/>
    <col min="3" max="3" width="21.140625" customWidth="1"/>
    <col min="4" max="4" width="16.7109375" bestFit="1" customWidth="1"/>
    <col min="5" max="5" width="17" customWidth="1"/>
    <col min="6" max="6" width="19" bestFit="1" customWidth="1"/>
    <col min="7" max="7" width="20.7109375" bestFit="1" customWidth="1"/>
    <col min="8" max="9" width="21.5703125" customWidth="1"/>
    <col min="10" max="10" width="19.42578125" bestFit="1" customWidth="1"/>
    <col min="11" max="11" width="30.28515625" bestFit="1" customWidth="1"/>
    <col min="12" max="12" width="19.28515625" bestFit="1" customWidth="1"/>
    <col min="13" max="13" width="24.28515625" bestFit="1" customWidth="1"/>
    <col min="14" max="14" width="13.140625" bestFit="1" customWidth="1"/>
    <col min="15" max="15" width="23.42578125" bestFit="1" customWidth="1"/>
    <col min="16" max="16" width="10.140625" bestFit="1" customWidth="1"/>
    <col min="17" max="17" width="13.140625" bestFit="1" customWidth="1"/>
  </cols>
  <sheetData>
    <row r="1" spans="1:19" ht="32.25" customHeight="1" x14ac:dyDescent="0.2">
      <c r="A1" s="125" t="s">
        <v>0</v>
      </c>
      <c r="B1" s="151" t="s">
        <v>1</v>
      </c>
      <c r="C1" s="152"/>
      <c r="D1" s="152"/>
      <c r="E1" s="152"/>
      <c r="F1" s="152"/>
      <c r="G1" s="152"/>
      <c r="H1" s="152"/>
      <c r="I1" s="152"/>
      <c r="J1" s="152"/>
      <c r="K1" s="152"/>
      <c r="L1" s="152"/>
      <c r="M1" s="152"/>
      <c r="N1" s="152"/>
      <c r="O1" s="152"/>
      <c r="P1" s="153"/>
    </row>
    <row r="2" spans="1:19" ht="15.75" customHeight="1" x14ac:dyDescent="0.2">
      <c r="A2" s="126" t="s">
        <v>2</v>
      </c>
      <c r="B2" s="127" t="s">
        <v>3</v>
      </c>
      <c r="C2" s="127" t="s">
        <v>4</v>
      </c>
      <c r="D2" s="127" t="s">
        <v>5</v>
      </c>
      <c r="E2" s="127" t="s">
        <v>6</v>
      </c>
      <c r="F2" s="127" t="s">
        <v>7</v>
      </c>
      <c r="G2" s="127" t="s">
        <v>8</v>
      </c>
      <c r="H2" s="127" t="s">
        <v>9</v>
      </c>
      <c r="I2" s="127" t="s">
        <v>10</v>
      </c>
      <c r="J2" s="127" t="s">
        <v>11</v>
      </c>
    </row>
    <row r="3" spans="1:19" ht="17.25" customHeight="1" x14ac:dyDescent="0.2">
      <c r="A3" t="s">
        <v>12</v>
      </c>
      <c r="B3" s="3" t="s">
        <v>3</v>
      </c>
      <c r="C3" s="128" t="s">
        <v>13</v>
      </c>
      <c r="D3" s="3" t="s">
        <v>14</v>
      </c>
      <c r="E3" s="3" t="s">
        <v>15</v>
      </c>
      <c r="F3" s="3" t="s">
        <v>16</v>
      </c>
      <c r="G3" s="3" t="s">
        <v>17</v>
      </c>
      <c r="H3" s="3" t="s">
        <v>10</v>
      </c>
      <c r="I3" s="3" t="s">
        <v>18</v>
      </c>
      <c r="J3" s="3" t="s">
        <v>19</v>
      </c>
      <c r="K3" s="3" t="s">
        <v>20</v>
      </c>
      <c r="L3" s="3" t="s">
        <v>21</v>
      </c>
      <c r="M3" t="s">
        <v>22</v>
      </c>
      <c r="N3" t="s">
        <v>23</v>
      </c>
      <c r="O3" t="s">
        <v>24</v>
      </c>
      <c r="P3" s="130" t="s">
        <v>25</v>
      </c>
      <c r="Q3" s="130" t="s">
        <v>26</v>
      </c>
      <c r="R3" s="130" t="s">
        <v>27</v>
      </c>
      <c r="S3" s="128"/>
    </row>
    <row r="4" spans="1:19" ht="17.25" customHeight="1" x14ac:dyDescent="0.2">
      <c r="A4" t="s">
        <v>28</v>
      </c>
      <c r="B4" s="3" t="s">
        <v>3</v>
      </c>
      <c r="C4" s="3" t="s">
        <v>13</v>
      </c>
      <c r="D4" s="3" t="s">
        <v>14</v>
      </c>
      <c r="E4" s="3" t="s">
        <v>15</v>
      </c>
      <c r="F4" s="3" t="s">
        <v>16</v>
      </c>
      <c r="G4" s="3" t="s">
        <v>17</v>
      </c>
      <c r="H4" s="3" t="s">
        <v>10</v>
      </c>
      <c r="I4" s="3" t="s">
        <v>18</v>
      </c>
      <c r="J4" s="3" t="s">
        <v>19</v>
      </c>
      <c r="K4" s="3" t="s">
        <v>20</v>
      </c>
      <c r="L4" s="3" t="s">
        <v>21</v>
      </c>
      <c r="M4" t="s">
        <v>22</v>
      </c>
      <c r="N4" t="s">
        <v>23</v>
      </c>
      <c r="O4" t="s">
        <v>24</v>
      </c>
      <c r="P4" s="130" t="s">
        <v>25</v>
      </c>
      <c r="Q4" s="130" t="s">
        <v>26</v>
      </c>
      <c r="R4" s="130" t="s">
        <v>27</v>
      </c>
    </row>
    <row r="5" spans="1:19" ht="17.25" customHeight="1" x14ac:dyDescent="0.2">
      <c r="A5" t="s">
        <v>29</v>
      </c>
      <c r="B5" s="132" t="s">
        <v>3</v>
      </c>
      <c r="C5" s="132" t="s">
        <v>13</v>
      </c>
      <c r="D5" s="132" t="s">
        <v>14</v>
      </c>
      <c r="E5" s="132" t="s">
        <v>8</v>
      </c>
      <c r="F5" s="132" t="s">
        <v>16</v>
      </c>
      <c r="G5" s="132" t="s">
        <v>17</v>
      </c>
      <c r="H5" s="132" t="s">
        <v>10</v>
      </c>
      <c r="I5" s="3" t="s">
        <v>18</v>
      </c>
      <c r="J5" s="3" t="s">
        <v>19</v>
      </c>
      <c r="K5" s="3" t="s">
        <v>20</v>
      </c>
      <c r="L5" s="3" t="s">
        <v>21</v>
      </c>
      <c r="M5" t="s">
        <v>22</v>
      </c>
      <c r="N5" t="s">
        <v>23</v>
      </c>
      <c r="O5" t="s">
        <v>24</v>
      </c>
      <c r="P5" s="130" t="s">
        <v>25</v>
      </c>
      <c r="Q5" s="130" t="s">
        <v>26</v>
      </c>
      <c r="R5" s="130" t="s">
        <v>27</v>
      </c>
    </row>
    <row r="6" spans="1:19" ht="15" customHeight="1" x14ac:dyDescent="0.25">
      <c r="A6" t="s">
        <v>30</v>
      </c>
      <c r="B6" t="s">
        <v>3</v>
      </c>
      <c r="C6" t="s">
        <v>13</v>
      </c>
      <c r="D6" t="s">
        <v>14</v>
      </c>
      <c r="E6" s="65" t="s">
        <v>31</v>
      </c>
      <c r="F6" t="s">
        <v>16</v>
      </c>
      <c r="G6" t="s">
        <v>17</v>
      </c>
      <c r="H6" t="s">
        <v>10</v>
      </c>
      <c r="I6" t="s">
        <v>32</v>
      </c>
      <c r="J6" t="s">
        <v>19</v>
      </c>
      <c r="K6" t="s">
        <v>20</v>
      </c>
      <c r="L6" t="s">
        <v>21</v>
      </c>
      <c r="M6" t="s">
        <v>22</v>
      </c>
      <c r="N6" t="s">
        <v>23</v>
      </c>
      <c r="O6" t="s">
        <v>24</v>
      </c>
      <c r="P6" s="130" t="s">
        <v>25</v>
      </c>
      <c r="Q6" s="130" t="s">
        <v>26</v>
      </c>
      <c r="R6" s="130" t="s">
        <v>27</v>
      </c>
    </row>
    <row r="7" spans="1:19" s="130" customFormat="1" x14ac:dyDescent="0.2">
      <c r="A7" s="130" t="s">
        <v>33</v>
      </c>
      <c r="B7" s="130" t="s">
        <v>3</v>
      </c>
      <c r="C7" s="130" t="s">
        <v>34</v>
      </c>
      <c r="D7" s="130" t="s">
        <v>14</v>
      </c>
      <c r="E7" s="130" t="s">
        <v>8</v>
      </c>
      <c r="F7" s="130" t="s">
        <v>16</v>
      </c>
      <c r="G7" s="130" t="s">
        <v>17</v>
      </c>
      <c r="H7" s="130" t="s">
        <v>10</v>
      </c>
      <c r="I7" s="130" t="s">
        <v>18</v>
      </c>
      <c r="J7" s="130" t="s">
        <v>19</v>
      </c>
      <c r="K7" s="130" t="s">
        <v>20</v>
      </c>
      <c r="L7" s="130" t="s">
        <v>21</v>
      </c>
      <c r="M7" t="s">
        <v>22</v>
      </c>
      <c r="N7" s="130" t="s">
        <v>23</v>
      </c>
      <c r="O7" s="130" t="s">
        <v>24</v>
      </c>
      <c r="P7" s="130" t="s">
        <v>25</v>
      </c>
      <c r="Q7" s="130" t="s">
        <v>26</v>
      </c>
      <c r="R7" s="130" t="s">
        <v>27</v>
      </c>
    </row>
    <row r="8" spans="1:19" s="130" customFormat="1" x14ac:dyDescent="0.2">
      <c r="A8" s="130" t="s">
        <v>35</v>
      </c>
      <c r="B8" s="130" t="s">
        <v>3</v>
      </c>
      <c r="C8" s="130" t="s">
        <v>34</v>
      </c>
      <c r="D8" s="130" t="s">
        <v>14</v>
      </c>
      <c r="E8" s="130" t="s">
        <v>8</v>
      </c>
      <c r="F8" s="130" t="s">
        <v>16</v>
      </c>
      <c r="G8" s="130" t="s">
        <v>17</v>
      </c>
      <c r="H8" s="130" t="s">
        <v>10</v>
      </c>
      <c r="I8" s="130" t="s">
        <v>18</v>
      </c>
      <c r="J8" s="130" t="s">
        <v>19</v>
      </c>
      <c r="K8" s="130" t="s">
        <v>20</v>
      </c>
      <c r="L8" s="130" t="s">
        <v>21</v>
      </c>
      <c r="M8" t="s">
        <v>22</v>
      </c>
      <c r="N8" s="130" t="s">
        <v>23</v>
      </c>
      <c r="O8" s="130" t="s">
        <v>24</v>
      </c>
      <c r="P8" s="130" t="s">
        <v>25</v>
      </c>
      <c r="Q8" s="130" t="s">
        <v>26</v>
      </c>
      <c r="R8" s="130" t="s">
        <v>27</v>
      </c>
    </row>
    <row r="9" spans="1:19" ht="15" customHeight="1" x14ac:dyDescent="0.25">
      <c r="A9" t="s">
        <v>36</v>
      </c>
      <c r="B9" t="s">
        <v>37</v>
      </c>
      <c r="G9" s="66"/>
      <c r="H9" s="66"/>
      <c r="I9" s="66"/>
      <c r="L9" s="92"/>
      <c r="M9" s="93"/>
    </row>
    <row r="12" spans="1:19" x14ac:dyDescent="0.2">
      <c r="A12" t="s">
        <v>38</v>
      </c>
    </row>
    <row r="13" spans="1:19" x14ac:dyDescent="0.2">
      <c r="A13" t="s">
        <v>2</v>
      </c>
    </row>
    <row r="14" spans="1:19" x14ac:dyDescent="0.2">
      <c r="A14" t="s">
        <v>36</v>
      </c>
    </row>
    <row r="15" spans="1:19" x14ac:dyDescent="0.2">
      <c r="A15" t="s">
        <v>26</v>
      </c>
    </row>
  </sheetData>
  <mergeCells count="1">
    <mergeCell ref="B1:P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3"/>
  <sheetViews>
    <sheetView zoomScale="70" zoomScaleNormal="70" workbookViewId="0"/>
  </sheetViews>
  <sheetFormatPr defaultRowHeight="12.75" x14ac:dyDescent="0.2"/>
  <cols>
    <col min="1" max="2" width="14.28515625" customWidth="1"/>
    <col min="3" max="3" width="23" customWidth="1"/>
    <col min="4" max="4" width="33.7109375" customWidth="1"/>
    <col min="5" max="5" width="37" customWidth="1"/>
    <col min="6" max="6" width="22.5703125" customWidth="1"/>
    <col min="7" max="7" width="30.140625" customWidth="1"/>
    <col min="8" max="8" width="27.28515625" customWidth="1"/>
    <col min="9" max="9" width="28.28515625" customWidth="1"/>
    <col min="10" max="10" width="17.5703125" customWidth="1"/>
    <col min="11" max="11" width="26.85546875" customWidth="1"/>
    <col min="12" max="12" width="18.28515625" customWidth="1"/>
    <col min="13" max="13" width="19.7109375" customWidth="1"/>
    <col min="14" max="14" width="15" customWidth="1"/>
    <col min="15" max="15" width="14.7109375" customWidth="1"/>
    <col min="16" max="16" width="17.5703125" customWidth="1"/>
  </cols>
  <sheetData>
    <row r="1" spans="1:16" ht="30" customHeight="1" x14ac:dyDescent="0.2">
      <c r="A1" s="38" t="s">
        <v>39</v>
      </c>
      <c r="B1" s="38" t="s">
        <v>37</v>
      </c>
      <c r="C1" s="38" t="s">
        <v>3</v>
      </c>
      <c r="D1" s="38" t="s">
        <v>13</v>
      </c>
      <c r="E1" s="38" t="s">
        <v>14</v>
      </c>
      <c r="F1" s="38" t="s">
        <v>31</v>
      </c>
      <c r="G1" s="38" t="s">
        <v>40</v>
      </c>
      <c r="H1" s="38" t="s">
        <v>17</v>
      </c>
      <c r="I1" s="38" t="s">
        <v>10</v>
      </c>
      <c r="J1" s="38" t="s">
        <v>18</v>
      </c>
      <c r="K1" s="38" t="s">
        <v>19</v>
      </c>
      <c r="L1" s="38" t="s">
        <v>20</v>
      </c>
      <c r="M1" s="38" t="s">
        <v>21</v>
      </c>
      <c r="N1" s="38" t="s">
        <v>22</v>
      </c>
      <c r="O1" s="38" t="s">
        <v>23</v>
      </c>
      <c r="P1" s="38" t="s">
        <v>27</v>
      </c>
    </row>
    <row r="2" spans="1:16" ht="49.5" customHeight="1" x14ac:dyDescent="0.2">
      <c r="A2" s="21" t="s">
        <v>41</v>
      </c>
      <c r="B2" s="21">
        <v>1</v>
      </c>
      <c r="C2" s="29" t="s">
        <v>42</v>
      </c>
      <c r="D2" s="41" t="s">
        <v>43</v>
      </c>
      <c r="E2" s="41"/>
      <c r="F2" s="41"/>
      <c r="G2" s="41" t="s">
        <v>44</v>
      </c>
      <c r="H2" s="41"/>
      <c r="I2" s="41"/>
      <c r="J2" s="41"/>
      <c r="K2" s="41"/>
      <c r="L2" s="41"/>
      <c r="M2" s="41"/>
      <c r="N2" s="41"/>
      <c r="O2" s="41"/>
      <c r="P2" s="41"/>
    </row>
    <row r="3" spans="1:16" ht="33" customHeight="1" x14ac:dyDescent="0.2">
      <c r="A3" s="136" t="s">
        <v>41</v>
      </c>
      <c r="B3" s="136">
        <v>2</v>
      </c>
      <c r="C3" s="29" t="s">
        <v>45</v>
      </c>
      <c r="D3" s="41" t="s">
        <v>46</v>
      </c>
      <c r="E3" s="41"/>
      <c r="F3" s="41"/>
      <c r="G3" s="41"/>
      <c r="H3" s="41"/>
      <c r="I3" s="41" t="s">
        <v>47</v>
      </c>
      <c r="J3" s="41"/>
      <c r="K3" s="41"/>
      <c r="L3" s="41"/>
      <c r="M3" s="41"/>
      <c r="N3" s="41"/>
      <c r="O3" s="41"/>
      <c r="P3" s="41"/>
    </row>
    <row r="4" spans="1:16" ht="45" customHeight="1" x14ac:dyDescent="0.2">
      <c r="A4" s="136" t="s">
        <v>41</v>
      </c>
      <c r="B4" s="21">
        <v>3</v>
      </c>
      <c r="C4" s="29" t="s">
        <v>48</v>
      </c>
      <c r="D4" s="41" t="s">
        <v>49</v>
      </c>
      <c r="E4" s="41"/>
      <c r="F4" s="41"/>
      <c r="G4" s="140" t="s">
        <v>50</v>
      </c>
      <c r="H4" s="41"/>
      <c r="I4" s="140" t="s">
        <v>51</v>
      </c>
      <c r="J4" s="41"/>
      <c r="K4" s="41"/>
      <c r="L4" s="41"/>
      <c r="M4" s="41"/>
      <c r="N4" s="41"/>
      <c r="O4" s="41"/>
      <c r="P4" s="41"/>
    </row>
    <row r="5" spans="1:16" ht="49.5" customHeight="1" x14ac:dyDescent="0.2">
      <c r="A5" s="136" t="s">
        <v>41</v>
      </c>
      <c r="B5" s="136">
        <v>4</v>
      </c>
      <c r="C5" s="29" t="s">
        <v>52</v>
      </c>
      <c r="D5" s="41" t="s">
        <v>53</v>
      </c>
      <c r="E5" s="41"/>
      <c r="F5" s="41"/>
      <c r="G5" s="41" t="s">
        <v>54</v>
      </c>
      <c r="H5" s="41"/>
      <c r="I5" s="41"/>
      <c r="J5" s="41"/>
      <c r="K5" s="41"/>
      <c r="L5" s="41"/>
      <c r="M5" s="41"/>
      <c r="N5" s="41"/>
      <c r="O5" s="41"/>
      <c r="P5" s="41"/>
    </row>
    <row r="6" spans="1:16" ht="45" customHeight="1" x14ac:dyDescent="0.2">
      <c r="A6" s="136" t="s">
        <v>41</v>
      </c>
      <c r="B6" s="21">
        <v>5</v>
      </c>
      <c r="C6" s="29" t="s">
        <v>55</v>
      </c>
      <c r="D6" s="41" t="s">
        <v>56</v>
      </c>
      <c r="E6" s="41"/>
      <c r="F6" s="41"/>
      <c r="G6" s="41"/>
      <c r="H6" s="41"/>
      <c r="I6" s="41"/>
      <c r="J6" s="41"/>
      <c r="K6" s="41"/>
      <c r="L6" s="41"/>
      <c r="M6" s="41"/>
      <c r="N6" s="41"/>
      <c r="O6" s="41"/>
      <c r="P6" s="41"/>
    </row>
    <row r="7" spans="1:16" ht="45" customHeight="1" x14ac:dyDescent="0.2">
      <c r="A7" s="136" t="s">
        <v>41</v>
      </c>
      <c r="B7" s="136">
        <v>6</v>
      </c>
      <c r="C7" s="29" t="s">
        <v>57</v>
      </c>
      <c r="D7" s="41" t="s">
        <v>58</v>
      </c>
      <c r="E7" s="41"/>
      <c r="F7" s="41" t="s">
        <v>59</v>
      </c>
      <c r="G7" s="41" t="s">
        <v>60</v>
      </c>
      <c r="H7" s="41"/>
      <c r="I7" s="41"/>
      <c r="J7" s="41"/>
      <c r="K7" s="41"/>
      <c r="L7" s="41"/>
      <c r="M7" s="41"/>
      <c r="N7" s="41"/>
      <c r="O7" s="41"/>
      <c r="P7" s="41"/>
    </row>
    <row r="8" spans="1:16" ht="33" customHeight="1" x14ac:dyDescent="0.2">
      <c r="A8" s="136" t="s">
        <v>41</v>
      </c>
      <c r="B8" s="21">
        <v>7</v>
      </c>
      <c r="C8" s="29" t="s">
        <v>61</v>
      </c>
      <c r="D8" s="41" t="s">
        <v>62</v>
      </c>
      <c r="E8" s="41"/>
      <c r="F8" s="41"/>
      <c r="G8" s="41"/>
      <c r="H8" s="41"/>
      <c r="I8" s="41"/>
      <c r="J8" s="41"/>
      <c r="K8" s="41"/>
      <c r="L8" s="41"/>
      <c r="M8" s="41"/>
      <c r="N8" s="41"/>
      <c r="O8" s="41"/>
      <c r="P8" s="41"/>
    </row>
    <row r="9" spans="1:16" ht="33" customHeight="1" x14ac:dyDescent="0.2">
      <c r="A9" s="136" t="s">
        <v>41</v>
      </c>
      <c r="B9" s="136">
        <v>8</v>
      </c>
      <c r="C9" s="29" t="s">
        <v>63</v>
      </c>
      <c r="D9" s="41" t="s">
        <v>64</v>
      </c>
      <c r="E9" s="41"/>
      <c r="F9" s="41"/>
      <c r="G9" s="41"/>
      <c r="H9" s="41"/>
      <c r="I9" s="41"/>
      <c r="J9" s="41"/>
      <c r="K9" s="41"/>
      <c r="L9" s="41"/>
      <c r="M9" s="41"/>
      <c r="N9" s="41"/>
      <c r="O9" s="41"/>
      <c r="P9" s="41"/>
    </row>
    <row r="10" spans="1:16" ht="30" customHeight="1" x14ac:dyDescent="0.2">
      <c r="A10" s="136" t="s">
        <v>41</v>
      </c>
      <c r="B10" s="21">
        <v>9</v>
      </c>
      <c r="C10" s="29" t="s">
        <v>65</v>
      </c>
      <c r="D10" s="41" t="s">
        <v>66</v>
      </c>
      <c r="E10" s="41"/>
      <c r="F10" s="41"/>
      <c r="G10" s="41" t="s">
        <v>67</v>
      </c>
      <c r="H10" s="41"/>
      <c r="I10" s="41"/>
      <c r="J10" s="41"/>
      <c r="K10" s="41"/>
      <c r="L10" s="41"/>
      <c r="M10" s="41"/>
      <c r="N10" s="41"/>
      <c r="O10" s="41"/>
      <c r="P10" s="41"/>
    </row>
    <row r="11" spans="1:16" ht="16.5" customHeight="1" x14ac:dyDescent="0.2">
      <c r="A11" s="136" t="s">
        <v>41</v>
      </c>
      <c r="B11" s="136">
        <v>10</v>
      </c>
      <c r="C11" s="29" t="s">
        <v>68</v>
      </c>
      <c r="D11" s="41" t="s">
        <v>69</v>
      </c>
      <c r="E11" s="41"/>
      <c r="F11" s="41"/>
      <c r="G11" s="41"/>
      <c r="H11" s="41"/>
      <c r="I11" s="41"/>
      <c r="J11" s="41"/>
      <c r="K11" s="41"/>
      <c r="L11" s="41"/>
      <c r="M11" s="41"/>
      <c r="N11" s="41"/>
      <c r="O11" s="41"/>
      <c r="P11" s="41"/>
    </row>
    <row r="12" spans="1:16" ht="33" customHeight="1" x14ac:dyDescent="0.2">
      <c r="A12" s="136" t="s">
        <v>41</v>
      </c>
      <c r="B12" s="21">
        <v>11</v>
      </c>
      <c r="C12" s="29" t="s">
        <v>70</v>
      </c>
      <c r="D12" s="41" t="s">
        <v>71</v>
      </c>
      <c r="E12" s="41"/>
      <c r="F12" s="41"/>
      <c r="G12" s="41" t="s">
        <v>72</v>
      </c>
      <c r="H12" s="41"/>
      <c r="I12" s="41"/>
      <c r="J12" s="41"/>
      <c r="K12" s="41"/>
      <c r="L12" s="41"/>
      <c r="M12" s="41"/>
      <c r="N12" s="41"/>
      <c r="O12" s="41"/>
      <c r="P12" s="41"/>
    </row>
    <row r="13" spans="1:16" ht="45" customHeight="1" x14ac:dyDescent="0.2">
      <c r="A13" s="136" t="s">
        <v>41</v>
      </c>
      <c r="B13" s="136">
        <v>12</v>
      </c>
      <c r="C13" s="29" t="s">
        <v>73</v>
      </c>
      <c r="D13" s="41" t="s">
        <v>74</v>
      </c>
      <c r="E13" s="41"/>
      <c r="F13" s="41" t="s">
        <v>75</v>
      </c>
      <c r="G13" s="41"/>
      <c r="H13" s="41"/>
      <c r="I13" s="41"/>
      <c r="J13" s="41"/>
      <c r="K13" s="41"/>
      <c r="L13" s="41"/>
      <c r="M13" s="41"/>
      <c r="N13" s="41"/>
      <c r="O13" s="41"/>
      <c r="P13" s="41"/>
    </row>
    <row r="14" spans="1:16" ht="30" customHeight="1" x14ac:dyDescent="0.2">
      <c r="A14" s="136" t="s">
        <v>41</v>
      </c>
      <c r="B14" s="21">
        <v>13</v>
      </c>
      <c r="C14" s="29" t="s">
        <v>76</v>
      </c>
      <c r="D14" s="41" t="s">
        <v>77</v>
      </c>
      <c r="E14" s="41"/>
      <c r="F14" s="41"/>
      <c r="G14" s="41"/>
      <c r="H14" s="41"/>
      <c r="I14" s="41"/>
      <c r="J14" s="41"/>
      <c r="K14" s="41"/>
      <c r="L14" s="41"/>
      <c r="M14" s="41"/>
      <c r="N14" s="41"/>
      <c r="O14" s="41"/>
      <c r="P14" s="41"/>
    </row>
    <row r="15" spans="1:16" ht="45" customHeight="1" x14ac:dyDescent="0.2">
      <c r="A15" s="136" t="s">
        <v>41</v>
      </c>
      <c r="B15" s="136">
        <v>14</v>
      </c>
      <c r="C15" s="29" t="s">
        <v>78</v>
      </c>
      <c r="D15" s="41" t="s">
        <v>79</v>
      </c>
      <c r="E15" s="41"/>
      <c r="F15" s="41"/>
      <c r="G15" s="41" t="s">
        <v>80</v>
      </c>
      <c r="H15" s="41"/>
      <c r="I15" s="41"/>
      <c r="J15" s="41"/>
      <c r="K15" s="41"/>
      <c r="L15" s="41"/>
      <c r="M15" s="41"/>
      <c r="N15" s="41"/>
      <c r="O15" s="41"/>
      <c r="P15" s="41"/>
    </row>
    <row r="16" spans="1:16" ht="30" customHeight="1" x14ac:dyDescent="0.2">
      <c r="A16" s="136" t="s">
        <v>41</v>
      </c>
      <c r="B16" s="21">
        <v>15</v>
      </c>
      <c r="C16" s="29" t="s">
        <v>81</v>
      </c>
      <c r="D16" s="41" t="s">
        <v>77</v>
      </c>
      <c r="E16" s="41"/>
      <c r="F16" s="41"/>
      <c r="G16" s="41" t="s">
        <v>82</v>
      </c>
      <c r="H16" s="41"/>
      <c r="I16" s="41" t="s">
        <v>83</v>
      </c>
      <c r="J16" s="41"/>
      <c r="K16" s="41"/>
      <c r="L16" s="41"/>
      <c r="M16" s="41"/>
      <c r="N16" s="41"/>
      <c r="O16" s="41"/>
      <c r="P16" s="41"/>
    </row>
    <row r="17" spans="1:16" ht="90" customHeight="1" x14ac:dyDescent="0.2">
      <c r="A17" s="136" t="s">
        <v>41</v>
      </c>
      <c r="B17" s="136">
        <v>16</v>
      </c>
      <c r="C17" s="29" t="s">
        <v>84</v>
      </c>
      <c r="D17" s="41" t="s">
        <v>85</v>
      </c>
      <c r="E17" s="41"/>
      <c r="F17" s="41"/>
      <c r="G17" s="41" t="s">
        <v>86</v>
      </c>
      <c r="H17" s="41"/>
      <c r="I17" s="41" t="s">
        <v>87</v>
      </c>
      <c r="J17" s="41"/>
      <c r="K17" s="41"/>
      <c r="L17" s="41"/>
      <c r="M17" s="41"/>
      <c r="N17" s="41"/>
      <c r="O17" s="41"/>
      <c r="P17" s="41"/>
    </row>
    <row r="18" spans="1:16" ht="33" customHeight="1" x14ac:dyDescent="0.2">
      <c r="A18" s="136" t="s">
        <v>41</v>
      </c>
      <c r="B18" s="21">
        <v>17</v>
      </c>
      <c r="C18" s="29" t="s">
        <v>88</v>
      </c>
      <c r="D18" s="41" t="s">
        <v>89</v>
      </c>
      <c r="E18" s="41"/>
      <c r="F18" s="41"/>
      <c r="G18" s="41"/>
      <c r="H18" s="41"/>
      <c r="I18" s="41"/>
      <c r="J18" s="41"/>
      <c r="K18" s="41"/>
      <c r="L18" s="41"/>
      <c r="M18" s="41"/>
      <c r="N18" s="41"/>
      <c r="O18" s="41"/>
      <c r="P18" s="41"/>
    </row>
    <row r="19" spans="1:16" ht="75" customHeight="1" x14ac:dyDescent="0.2">
      <c r="A19" s="136" t="s">
        <v>41</v>
      </c>
      <c r="B19" s="136">
        <v>18</v>
      </c>
      <c r="C19" s="134" t="s">
        <v>90</v>
      </c>
      <c r="D19" s="135" t="s">
        <v>91</v>
      </c>
      <c r="E19" s="135"/>
      <c r="F19" s="135"/>
      <c r="G19" s="135" t="s">
        <v>92</v>
      </c>
      <c r="H19" s="135"/>
      <c r="I19" s="135"/>
      <c r="J19" s="135"/>
      <c r="K19" s="135"/>
      <c r="L19" s="135"/>
      <c r="M19" s="135"/>
      <c r="N19" s="135"/>
      <c r="O19" s="135"/>
      <c r="P19" s="135"/>
    </row>
    <row r="20" spans="1:16" ht="120" customHeight="1" x14ac:dyDescent="0.2">
      <c r="A20" s="136" t="s">
        <v>41</v>
      </c>
      <c r="B20" s="21">
        <v>19</v>
      </c>
      <c r="C20" s="29" t="s">
        <v>93</v>
      </c>
      <c r="D20" s="41" t="s">
        <v>94</v>
      </c>
      <c r="E20" s="41"/>
      <c r="F20" s="41"/>
      <c r="G20" s="140" t="s">
        <v>95</v>
      </c>
      <c r="H20" s="41"/>
      <c r="I20" s="41"/>
      <c r="J20" s="41"/>
      <c r="K20" s="41"/>
      <c r="L20" s="41"/>
      <c r="M20" s="41"/>
      <c r="N20" s="41"/>
      <c r="O20" s="41"/>
      <c r="P20" s="41"/>
    </row>
    <row r="21" spans="1:16" ht="30" customHeight="1" x14ac:dyDescent="0.2">
      <c r="A21" s="136" t="s">
        <v>41</v>
      </c>
      <c r="B21" s="136">
        <v>20</v>
      </c>
      <c r="C21" s="29" t="s">
        <v>96</v>
      </c>
      <c r="D21" s="41" t="s">
        <v>97</v>
      </c>
      <c r="E21" s="41"/>
      <c r="F21" s="41"/>
      <c r="G21" s="41"/>
      <c r="H21" s="41"/>
      <c r="I21" s="41"/>
      <c r="J21" s="41"/>
      <c r="K21" s="41"/>
      <c r="L21" s="41"/>
      <c r="M21" s="41"/>
      <c r="N21" s="41"/>
      <c r="O21" s="41"/>
      <c r="P21" s="41"/>
    </row>
    <row r="22" spans="1:16" ht="33" customHeight="1" x14ac:dyDescent="0.2">
      <c r="A22" s="136" t="s">
        <v>41</v>
      </c>
      <c r="B22" s="21">
        <v>21</v>
      </c>
      <c r="C22" s="29" t="s">
        <v>98</v>
      </c>
      <c r="D22" s="41" t="s">
        <v>99</v>
      </c>
      <c r="E22" s="41"/>
      <c r="F22" s="41"/>
      <c r="G22" s="41"/>
      <c r="H22" s="41"/>
      <c r="I22" s="41"/>
      <c r="J22" s="41"/>
      <c r="K22" s="41"/>
      <c r="L22" s="41"/>
      <c r="M22" s="41"/>
      <c r="N22" s="41"/>
      <c r="O22" s="41"/>
      <c r="P22" s="41"/>
    </row>
    <row r="23" spans="1:16" ht="60" customHeight="1" x14ac:dyDescent="0.2">
      <c r="A23" s="136" t="s">
        <v>41</v>
      </c>
      <c r="B23" s="136">
        <v>22</v>
      </c>
      <c r="C23" s="29" t="s">
        <v>100</v>
      </c>
      <c r="D23" s="41" t="s">
        <v>101</v>
      </c>
      <c r="E23" s="41"/>
      <c r="F23" s="140" t="s">
        <v>102</v>
      </c>
      <c r="G23" s="140" t="s">
        <v>103</v>
      </c>
      <c r="H23" s="41"/>
      <c r="I23" s="140" t="s">
        <v>104</v>
      </c>
      <c r="J23" s="41"/>
      <c r="K23" s="41"/>
      <c r="L23" s="41"/>
      <c r="M23" s="41"/>
      <c r="N23" s="41"/>
      <c r="O23" s="41"/>
      <c r="P23" s="41"/>
    </row>
    <row r="24" spans="1:16" ht="90" customHeight="1" x14ac:dyDescent="0.2">
      <c r="A24" s="138" t="s">
        <v>12</v>
      </c>
      <c r="B24" s="21">
        <v>23</v>
      </c>
      <c r="C24" s="29" t="s">
        <v>105</v>
      </c>
      <c r="D24" s="29"/>
      <c r="E24" s="41" t="s">
        <v>106</v>
      </c>
      <c r="F24" s="41" t="s">
        <v>107</v>
      </c>
      <c r="G24" s="41" t="s">
        <v>108</v>
      </c>
      <c r="H24" s="41" t="s">
        <v>109</v>
      </c>
      <c r="I24" s="41" t="s">
        <v>110</v>
      </c>
      <c r="J24" s="41"/>
      <c r="K24" s="41"/>
      <c r="L24" s="41"/>
      <c r="M24" s="41"/>
      <c r="N24" s="41"/>
      <c r="O24" s="41"/>
      <c r="P24" s="41"/>
    </row>
    <row r="25" spans="1:16" ht="90" customHeight="1" x14ac:dyDescent="0.2">
      <c r="A25" s="138" t="s">
        <v>12</v>
      </c>
      <c r="B25" s="136">
        <v>24</v>
      </c>
      <c r="C25" s="29" t="s">
        <v>111</v>
      </c>
      <c r="D25" s="29"/>
      <c r="E25" s="41" t="s">
        <v>112</v>
      </c>
      <c r="F25" s="41" t="s">
        <v>113</v>
      </c>
      <c r="G25" s="41" t="s">
        <v>114</v>
      </c>
      <c r="H25" s="41" t="s">
        <v>115</v>
      </c>
      <c r="I25" s="140" t="s">
        <v>116</v>
      </c>
      <c r="J25" s="41"/>
      <c r="K25" s="41"/>
      <c r="L25" s="41"/>
      <c r="M25" s="41"/>
      <c r="N25" s="41"/>
      <c r="O25" s="41"/>
      <c r="P25" s="41"/>
    </row>
    <row r="26" spans="1:16" ht="90" customHeight="1" x14ac:dyDescent="0.2">
      <c r="A26" s="138" t="s">
        <v>12</v>
      </c>
      <c r="B26" s="21">
        <v>25</v>
      </c>
      <c r="C26" s="29" t="s">
        <v>117</v>
      </c>
      <c r="D26" s="29"/>
      <c r="E26" s="41" t="s">
        <v>118</v>
      </c>
      <c r="F26" s="140" t="s">
        <v>119</v>
      </c>
      <c r="G26" s="41" t="s">
        <v>120</v>
      </c>
      <c r="H26" s="41" t="s">
        <v>121</v>
      </c>
      <c r="I26" s="140" t="s">
        <v>122</v>
      </c>
      <c r="J26" s="41"/>
      <c r="K26" s="41"/>
      <c r="L26" s="41"/>
      <c r="M26" s="41"/>
      <c r="N26" s="41"/>
      <c r="O26" s="41"/>
      <c r="P26" s="41"/>
    </row>
    <row r="27" spans="1:16" ht="90" customHeight="1" x14ac:dyDescent="0.2">
      <c r="A27" s="138" t="s">
        <v>12</v>
      </c>
      <c r="B27" s="136">
        <v>26</v>
      </c>
      <c r="C27" s="29" t="s">
        <v>123</v>
      </c>
      <c r="D27" s="29"/>
      <c r="E27" s="41" t="s">
        <v>124</v>
      </c>
      <c r="F27" s="41"/>
      <c r="G27" s="41" t="s">
        <v>125</v>
      </c>
      <c r="H27" s="41" t="s">
        <v>126</v>
      </c>
      <c r="I27" s="140" t="s">
        <v>127</v>
      </c>
      <c r="J27" s="41"/>
      <c r="K27" s="41"/>
      <c r="L27" s="41"/>
      <c r="M27" s="41"/>
      <c r="N27" s="41"/>
      <c r="O27" s="41"/>
      <c r="P27" s="41"/>
    </row>
    <row r="28" spans="1:16" ht="135" customHeight="1" x14ac:dyDescent="0.2">
      <c r="A28" s="138" t="s">
        <v>12</v>
      </c>
      <c r="B28" s="21">
        <v>27</v>
      </c>
      <c r="C28" s="29" t="s">
        <v>128</v>
      </c>
      <c r="D28" s="29"/>
      <c r="E28" s="41" t="s">
        <v>129</v>
      </c>
      <c r="F28" s="41" t="s">
        <v>130</v>
      </c>
      <c r="G28" s="41"/>
      <c r="H28" s="41" t="s">
        <v>131</v>
      </c>
      <c r="I28" s="41" t="s">
        <v>132</v>
      </c>
      <c r="J28" s="41"/>
      <c r="K28" s="41"/>
      <c r="L28" s="41"/>
      <c r="M28" s="41"/>
      <c r="N28" s="41"/>
      <c r="O28" s="41"/>
      <c r="P28" s="41"/>
    </row>
    <row r="29" spans="1:16" ht="90" customHeight="1" x14ac:dyDescent="0.2">
      <c r="A29" s="138" t="s">
        <v>12</v>
      </c>
      <c r="B29" s="136">
        <v>28</v>
      </c>
      <c r="C29" s="29" t="s">
        <v>133</v>
      </c>
      <c r="D29" s="29"/>
      <c r="E29" s="41" t="s">
        <v>134</v>
      </c>
      <c r="F29" s="41" t="s">
        <v>135</v>
      </c>
      <c r="G29" s="41"/>
      <c r="H29" s="41" t="s">
        <v>136</v>
      </c>
      <c r="I29" s="41" t="s">
        <v>137</v>
      </c>
      <c r="J29" s="41"/>
      <c r="K29" s="41"/>
      <c r="L29" s="41"/>
      <c r="M29" s="41"/>
      <c r="N29" s="41"/>
      <c r="O29" s="41"/>
      <c r="P29" s="41"/>
    </row>
    <row r="30" spans="1:16" ht="90" customHeight="1" x14ac:dyDescent="0.2">
      <c r="A30" s="138" t="s">
        <v>12</v>
      </c>
      <c r="B30" s="21">
        <v>29</v>
      </c>
      <c r="C30" s="29" t="s">
        <v>138</v>
      </c>
      <c r="D30" s="29"/>
      <c r="E30" s="41" t="s">
        <v>139</v>
      </c>
      <c r="F30" s="41"/>
      <c r="G30" s="41" t="s">
        <v>140</v>
      </c>
      <c r="H30" s="41" t="s">
        <v>136</v>
      </c>
      <c r="I30" s="41" t="s">
        <v>141</v>
      </c>
      <c r="J30" s="41"/>
      <c r="K30" s="41"/>
      <c r="L30" s="41"/>
      <c r="M30" s="41"/>
      <c r="N30" s="41"/>
      <c r="O30" s="41"/>
      <c r="P30" s="41"/>
    </row>
    <row r="31" spans="1:16" ht="135" customHeight="1" x14ac:dyDescent="0.2">
      <c r="A31" s="138" t="s">
        <v>12</v>
      </c>
      <c r="B31" s="136">
        <v>30</v>
      </c>
      <c r="C31" s="29" t="s">
        <v>142</v>
      </c>
      <c r="D31" s="29"/>
      <c r="E31" s="41" t="s">
        <v>143</v>
      </c>
      <c r="F31" s="41" t="s">
        <v>144</v>
      </c>
      <c r="G31" s="41"/>
      <c r="H31" s="41" t="s">
        <v>145</v>
      </c>
      <c r="I31" s="41" t="s">
        <v>146</v>
      </c>
      <c r="J31" s="41"/>
      <c r="K31" s="41"/>
      <c r="L31" s="41"/>
      <c r="M31" s="41"/>
      <c r="N31" s="41"/>
      <c r="O31" s="41"/>
      <c r="P31" s="41"/>
    </row>
    <row r="32" spans="1:16" ht="120" customHeight="1" x14ac:dyDescent="0.2">
      <c r="A32" s="138" t="s">
        <v>12</v>
      </c>
      <c r="B32" s="21">
        <v>31</v>
      </c>
      <c r="C32" s="29" t="s">
        <v>147</v>
      </c>
      <c r="D32" s="29"/>
      <c r="E32" s="41" t="s">
        <v>148</v>
      </c>
      <c r="F32" s="41" t="s">
        <v>149</v>
      </c>
      <c r="G32" s="41" t="s">
        <v>150</v>
      </c>
      <c r="H32" s="41" t="s">
        <v>151</v>
      </c>
      <c r="I32" s="41" t="s">
        <v>152</v>
      </c>
      <c r="J32" s="41"/>
      <c r="K32" s="41"/>
      <c r="L32" s="41"/>
      <c r="M32" s="41"/>
      <c r="N32" s="41"/>
      <c r="O32" s="41"/>
      <c r="P32" s="41"/>
    </row>
    <row r="33" spans="1:16" ht="33" customHeight="1" x14ac:dyDescent="0.2">
      <c r="A33" s="138" t="s">
        <v>12</v>
      </c>
      <c r="B33" s="136">
        <v>32</v>
      </c>
      <c r="C33" s="29" t="s">
        <v>153</v>
      </c>
      <c r="D33" s="29"/>
      <c r="E33" s="41"/>
      <c r="F33" s="41" t="s">
        <v>154</v>
      </c>
      <c r="G33" s="140" t="s">
        <v>155</v>
      </c>
      <c r="H33" s="41"/>
      <c r="I33" s="140" t="s">
        <v>156</v>
      </c>
      <c r="J33" s="41"/>
      <c r="K33" s="41"/>
      <c r="L33" s="41"/>
      <c r="M33" s="41"/>
      <c r="N33" s="41"/>
      <c r="O33" s="41"/>
      <c r="P33" s="41"/>
    </row>
    <row r="34" spans="1:16" ht="120" customHeight="1" x14ac:dyDescent="0.2">
      <c r="A34" s="138" t="s">
        <v>12</v>
      </c>
      <c r="B34" s="21">
        <v>33</v>
      </c>
      <c r="C34" s="29" t="s">
        <v>157</v>
      </c>
      <c r="D34" s="29"/>
      <c r="E34" s="41" t="s">
        <v>158</v>
      </c>
      <c r="F34" s="41" t="s">
        <v>159</v>
      </c>
      <c r="G34" s="41"/>
      <c r="H34" s="41"/>
      <c r="I34" s="41" t="s">
        <v>160</v>
      </c>
      <c r="J34" s="41"/>
      <c r="K34" s="41"/>
      <c r="L34" s="41"/>
      <c r="M34" s="41"/>
      <c r="N34" s="41"/>
      <c r="O34" s="41"/>
      <c r="P34" s="41"/>
    </row>
    <row r="35" spans="1:16" ht="33" customHeight="1" x14ac:dyDescent="0.2">
      <c r="A35" s="138" t="s">
        <v>12</v>
      </c>
      <c r="B35" s="136">
        <v>34</v>
      </c>
      <c r="C35" s="29" t="s">
        <v>161</v>
      </c>
      <c r="D35" s="29"/>
      <c r="E35" s="41" t="s">
        <v>162</v>
      </c>
      <c r="F35" s="41" t="s">
        <v>163</v>
      </c>
      <c r="G35" s="41"/>
      <c r="H35" s="41"/>
      <c r="I35" s="41"/>
      <c r="J35" s="41"/>
      <c r="K35" s="41"/>
      <c r="L35" s="41"/>
      <c r="M35" s="41"/>
      <c r="N35" s="41"/>
      <c r="O35" s="41"/>
      <c r="P35" s="41"/>
    </row>
    <row r="36" spans="1:16" ht="90" customHeight="1" x14ac:dyDescent="0.2">
      <c r="A36" s="138" t="s">
        <v>12</v>
      </c>
      <c r="B36" s="21">
        <v>35</v>
      </c>
      <c r="C36" s="29" t="s">
        <v>164</v>
      </c>
      <c r="D36" s="29"/>
      <c r="E36" s="41" t="s">
        <v>165</v>
      </c>
      <c r="F36" s="41" t="s">
        <v>166</v>
      </c>
      <c r="G36" s="41"/>
      <c r="H36" s="41"/>
      <c r="I36" s="41" t="s">
        <v>167</v>
      </c>
      <c r="J36" s="41"/>
      <c r="K36" s="41"/>
      <c r="L36" s="41"/>
      <c r="M36" s="41"/>
      <c r="N36" s="41"/>
      <c r="O36" s="41"/>
      <c r="P36" s="41"/>
    </row>
    <row r="37" spans="1:16" ht="105" customHeight="1" x14ac:dyDescent="0.2">
      <c r="A37" s="138" t="s">
        <v>12</v>
      </c>
      <c r="B37" s="136">
        <v>36</v>
      </c>
      <c r="C37" s="29" t="s">
        <v>168</v>
      </c>
      <c r="D37" s="29"/>
      <c r="E37" s="41" t="s">
        <v>169</v>
      </c>
      <c r="F37" s="41" t="s">
        <v>170</v>
      </c>
      <c r="G37" s="41"/>
      <c r="H37" s="41" t="s">
        <v>171</v>
      </c>
      <c r="I37" s="41" t="s">
        <v>172</v>
      </c>
      <c r="J37" s="41"/>
      <c r="K37" s="41"/>
      <c r="L37" s="41"/>
      <c r="M37" s="41"/>
      <c r="N37" s="41"/>
      <c r="O37" s="41"/>
      <c r="P37" s="41"/>
    </row>
    <row r="38" spans="1:16" ht="150" customHeight="1" x14ac:dyDescent="0.2">
      <c r="A38" s="138" t="s">
        <v>12</v>
      </c>
      <c r="B38" s="21">
        <v>37</v>
      </c>
      <c r="C38" s="29" t="s">
        <v>173</v>
      </c>
      <c r="D38" s="29"/>
      <c r="E38" s="41" t="s">
        <v>174</v>
      </c>
      <c r="F38" s="41" t="s">
        <v>175</v>
      </c>
      <c r="G38" s="41"/>
      <c r="H38" s="41" t="s">
        <v>176</v>
      </c>
      <c r="I38" s="41" t="s">
        <v>177</v>
      </c>
      <c r="J38" s="41"/>
      <c r="K38" s="41"/>
      <c r="L38" s="41"/>
      <c r="M38" s="41"/>
      <c r="N38" s="41"/>
      <c r="O38" s="41"/>
      <c r="P38" s="41"/>
    </row>
    <row r="39" spans="1:16" ht="120" customHeight="1" x14ac:dyDescent="0.2">
      <c r="A39" s="138" t="s">
        <v>12</v>
      </c>
      <c r="B39" s="136">
        <v>38</v>
      </c>
      <c r="C39" s="29" t="s">
        <v>178</v>
      </c>
      <c r="D39" s="29"/>
      <c r="E39" s="41" t="s">
        <v>179</v>
      </c>
      <c r="F39" s="41" t="s">
        <v>180</v>
      </c>
      <c r="G39" s="41"/>
      <c r="H39" s="41" t="s">
        <v>181</v>
      </c>
      <c r="I39" s="41" t="s">
        <v>182</v>
      </c>
      <c r="J39" s="41"/>
      <c r="K39" s="41"/>
      <c r="L39" s="41"/>
      <c r="M39" s="41"/>
      <c r="N39" s="41"/>
      <c r="O39" s="41"/>
      <c r="P39" s="41"/>
    </row>
    <row r="40" spans="1:16" ht="150" customHeight="1" x14ac:dyDescent="0.2">
      <c r="A40" s="138" t="s">
        <v>12</v>
      </c>
      <c r="B40" s="21">
        <v>39</v>
      </c>
      <c r="C40" s="29" t="s">
        <v>183</v>
      </c>
      <c r="D40" s="29"/>
      <c r="E40" s="41" t="s">
        <v>184</v>
      </c>
      <c r="F40" s="41" t="s">
        <v>185</v>
      </c>
      <c r="G40" s="41"/>
      <c r="H40" s="41" t="s">
        <v>186</v>
      </c>
      <c r="I40" s="41" t="s">
        <v>187</v>
      </c>
      <c r="J40" s="41"/>
      <c r="K40" s="41"/>
      <c r="L40" s="41"/>
      <c r="M40" s="41"/>
      <c r="N40" s="41"/>
      <c r="O40" s="41"/>
      <c r="P40" s="41"/>
    </row>
    <row r="41" spans="1:16" ht="135" customHeight="1" x14ac:dyDescent="0.2">
      <c r="A41" s="138" t="s">
        <v>12</v>
      </c>
      <c r="B41" s="136">
        <v>40</v>
      </c>
      <c r="C41" s="29" t="s">
        <v>188</v>
      </c>
      <c r="D41" s="29"/>
      <c r="E41" s="41" t="s">
        <v>189</v>
      </c>
      <c r="F41" s="41" t="s">
        <v>190</v>
      </c>
      <c r="G41" s="41"/>
      <c r="H41" s="41" t="s">
        <v>191</v>
      </c>
      <c r="I41" s="41" t="s">
        <v>192</v>
      </c>
      <c r="J41" s="41"/>
      <c r="K41" s="41"/>
      <c r="L41" s="41"/>
      <c r="M41" s="41"/>
      <c r="N41" s="41"/>
      <c r="O41" s="41"/>
      <c r="P41" s="41"/>
    </row>
    <row r="42" spans="1:16" ht="75" customHeight="1" x14ac:dyDescent="0.2">
      <c r="A42" s="138" t="s">
        <v>12</v>
      </c>
      <c r="B42" s="21">
        <v>41</v>
      </c>
      <c r="C42" s="29" t="s">
        <v>193</v>
      </c>
      <c r="D42" s="29"/>
      <c r="E42" s="41" t="s">
        <v>194</v>
      </c>
      <c r="F42" s="41" t="s">
        <v>195</v>
      </c>
      <c r="G42" s="41" t="s">
        <v>196</v>
      </c>
      <c r="H42" s="41" t="s">
        <v>197</v>
      </c>
      <c r="I42" s="41" t="s">
        <v>198</v>
      </c>
      <c r="J42" s="41"/>
      <c r="K42" s="41"/>
      <c r="L42" s="41"/>
      <c r="M42" s="41"/>
      <c r="N42" s="41"/>
      <c r="O42" s="41"/>
      <c r="P42" s="41"/>
    </row>
    <row r="43" spans="1:16" ht="90" customHeight="1" x14ac:dyDescent="0.2">
      <c r="A43" s="138" t="s">
        <v>12</v>
      </c>
      <c r="B43" s="136">
        <v>42</v>
      </c>
      <c r="C43" s="29" t="s">
        <v>199</v>
      </c>
      <c r="D43" s="29"/>
      <c r="E43" s="41" t="s">
        <v>200</v>
      </c>
      <c r="F43" s="41" t="s">
        <v>201</v>
      </c>
      <c r="G43" s="41" t="s">
        <v>202</v>
      </c>
      <c r="H43" s="41" t="s">
        <v>203</v>
      </c>
      <c r="I43" s="41" t="s">
        <v>204</v>
      </c>
      <c r="J43" s="41"/>
      <c r="K43" s="41"/>
      <c r="L43" s="41"/>
      <c r="M43" s="41"/>
      <c r="N43" s="41"/>
      <c r="O43" s="41"/>
      <c r="P43" s="41"/>
    </row>
    <row r="44" spans="1:16" ht="90" customHeight="1" x14ac:dyDescent="0.2">
      <c r="A44" s="138" t="s">
        <v>12</v>
      </c>
      <c r="B44" s="21">
        <v>43</v>
      </c>
      <c r="C44" s="29" t="s">
        <v>205</v>
      </c>
      <c r="D44" s="29"/>
      <c r="E44" s="41" t="s">
        <v>206</v>
      </c>
      <c r="F44" s="41" t="s">
        <v>207</v>
      </c>
      <c r="G44" s="41" t="s">
        <v>208</v>
      </c>
      <c r="H44" s="41" t="s">
        <v>209</v>
      </c>
      <c r="I44" s="140" t="s">
        <v>210</v>
      </c>
      <c r="J44" s="41"/>
      <c r="K44" s="41"/>
      <c r="L44" s="41"/>
      <c r="M44" s="41"/>
      <c r="N44" s="41"/>
      <c r="O44" s="41"/>
      <c r="P44" s="41"/>
    </row>
    <row r="45" spans="1:16" ht="90" customHeight="1" x14ac:dyDescent="0.2">
      <c r="A45" s="138" t="s">
        <v>12</v>
      </c>
      <c r="B45" s="136">
        <v>44</v>
      </c>
      <c r="C45" s="29" t="s">
        <v>211</v>
      </c>
      <c r="D45" s="29"/>
      <c r="E45" s="41" t="s">
        <v>212</v>
      </c>
      <c r="F45" s="41" t="s">
        <v>213</v>
      </c>
      <c r="G45" s="41"/>
      <c r="H45" s="41" t="s">
        <v>214</v>
      </c>
      <c r="I45" s="41" t="s">
        <v>215</v>
      </c>
      <c r="J45" s="41"/>
      <c r="K45" s="41"/>
      <c r="L45" s="41"/>
      <c r="M45" s="41"/>
      <c r="N45" s="41"/>
      <c r="O45" s="41"/>
      <c r="P45" s="41"/>
    </row>
    <row r="46" spans="1:16" ht="120" customHeight="1" x14ac:dyDescent="0.2">
      <c r="A46" s="138" t="s">
        <v>12</v>
      </c>
      <c r="B46" s="21">
        <v>45</v>
      </c>
      <c r="C46" s="29" t="s">
        <v>216</v>
      </c>
      <c r="D46" s="29"/>
      <c r="E46" s="41" t="s">
        <v>217</v>
      </c>
      <c r="F46" s="41" t="s">
        <v>218</v>
      </c>
      <c r="G46" s="41"/>
      <c r="H46" s="41" t="s">
        <v>219</v>
      </c>
      <c r="I46" s="41" t="s">
        <v>220</v>
      </c>
      <c r="J46" s="41"/>
      <c r="K46" s="41"/>
      <c r="L46" s="41"/>
      <c r="M46" s="41"/>
      <c r="N46" s="41"/>
      <c r="O46" s="41"/>
      <c r="P46" s="41"/>
    </row>
    <row r="47" spans="1:16" ht="75" customHeight="1" x14ac:dyDescent="0.2">
      <c r="A47" s="138" t="s">
        <v>12</v>
      </c>
      <c r="B47" s="136">
        <v>46</v>
      </c>
      <c r="C47" s="29" t="s">
        <v>221</v>
      </c>
      <c r="D47" s="29"/>
      <c r="E47" s="41" t="s">
        <v>222</v>
      </c>
      <c r="F47" s="41" t="s">
        <v>223</v>
      </c>
      <c r="G47" s="41"/>
      <c r="H47" s="41" t="s">
        <v>224</v>
      </c>
      <c r="I47" s="41" t="s">
        <v>225</v>
      </c>
      <c r="J47" s="41"/>
      <c r="K47" s="41"/>
      <c r="L47" s="41"/>
      <c r="M47" s="41"/>
      <c r="N47" s="41"/>
      <c r="O47" s="41"/>
      <c r="P47" s="41"/>
    </row>
    <row r="48" spans="1:16" ht="105" customHeight="1" x14ac:dyDescent="0.2">
      <c r="A48" s="138" t="s">
        <v>12</v>
      </c>
      <c r="B48" s="21">
        <v>47</v>
      </c>
      <c r="C48" s="29" t="s">
        <v>226</v>
      </c>
      <c r="D48" s="29"/>
      <c r="E48" s="41" t="s">
        <v>227</v>
      </c>
      <c r="F48" s="41" t="s">
        <v>228</v>
      </c>
      <c r="G48" s="41" t="s">
        <v>229</v>
      </c>
      <c r="H48" s="41" t="s">
        <v>230</v>
      </c>
      <c r="I48" s="41" t="s">
        <v>231</v>
      </c>
      <c r="J48" s="41"/>
      <c r="K48" s="41"/>
      <c r="L48" s="41"/>
      <c r="M48" s="41"/>
      <c r="N48" s="41"/>
      <c r="O48" s="41"/>
      <c r="P48" s="41"/>
    </row>
    <row r="49" spans="1:16" ht="60" customHeight="1" x14ac:dyDescent="0.2">
      <c r="A49" s="138" t="s">
        <v>12</v>
      </c>
      <c r="B49" s="136">
        <v>48</v>
      </c>
      <c r="C49" s="29" t="s">
        <v>232</v>
      </c>
      <c r="D49" s="29"/>
      <c r="E49" s="41" t="s">
        <v>233</v>
      </c>
      <c r="F49" s="140" t="s">
        <v>234</v>
      </c>
      <c r="G49" s="41" t="s">
        <v>235</v>
      </c>
      <c r="H49" s="41" t="s">
        <v>236</v>
      </c>
      <c r="I49" s="140" t="s">
        <v>237</v>
      </c>
      <c r="J49" s="41"/>
      <c r="K49" s="41"/>
      <c r="L49" s="41"/>
      <c r="M49" s="41"/>
      <c r="N49" s="41"/>
      <c r="O49" s="41"/>
      <c r="P49" s="41"/>
    </row>
    <row r="50" spans="1:16" ht="90" customHeight="1" x14ac:dyDescent="0.2">
      <c r="A50" s="138" t="s">
        <v>12</v>
      </c>
      <c r="B50" s="21">
        <v>49</v>
      </c>
      <c r="C50" s="29" t="s">
        <v>238</v>
      </c>
      <c r="D50" s="29"/>
      <c r="E50" s="41" t="s">
        <v>239</v>
      </c>
      <c r="F50" s="41" t="s">
        <v>240</v>
      </c>
      <c r="G50" s="41"/>
      <c r="H50" s="41" t="s">
        <v>241</v>
      </c>
      <c r="I50" s="41" t="s">
        <v>242</v>
      </c>
      <c r="J50" s="41"/>
      <c r="K50" s="41"/>
      <c r="L50" s="41"/>
      <c r="M50" s="41"/>
      <c r="N50" s="41"/>
      <c r="O50" s="41"/>
      <c r="P50" s="41"/>
    </row>
    <row r="51" spans="1:16" ht="60" customHeight="1" x14ac:dyDescent="0.2">
      <c r="A51" s="138" t="s">
        <v>12</v>
      </c>
      <c r="B51" s="136">
        <v>50</v>
      </c>
      <c r="C51" s="29" t="s">
        <v>243</v>
      </c>
      <c r="D51" s="29"/>
      <c r="E51" s="41" t="s">
        <v>206</v>
      </c>
      <c r="F51" s="41" t="s">
        <v>244</v>
      </c>
      <c r="G51" s="41"/>
      <c r="H51" s="41" t="s">
        <v>245</v>
      </c>
      <c r="I51" s="41" t="s">
        <v>246</v>
      </c>
      <c r="J51" s="41"/>
      <c r="K51" s="41"/>
      <c r="L51" s="41"/>
      <c r="M51" s="41"/>
      <c r="N51" s="41"/>
      <c r="O51" s="41"/>
      <c r="P51" s="41"/>
    </row>
    <row r="52" spans="1:16" ht="45" customHeight="1" x14ac:dyDescent="0.2">
      <c r="A52" s="138" t="s">
        <v>12</v>
      </c>
      <c r="B52" s="21">
        <v>51</v>
      </c>
      <c r="C52" s="29" t="s">
        <v>247</v>
      </c>
      <c r="D52" s="29"/>
      <c r="E52" s="41" t="s">
        <v>206</v>
      </c>
      <c r="F52" s="41" t="s">
        <v>248</v>
      </c>
      <c r="G52" s="41"/>
      <c r="H52" s="41" t="s">
        <v>249</v>
      </c>
      <c r="I52" s="41" t="s">
        <v>250</v>
      </c>
      <c r="J52" s="41"/>
      <c r="K52" s="41"/>
      <c r="L52" s="41"/>
      <c r="M52" s="41"/>
      <c r="N52" s="41"/>
      <c r="O52" s="41"/>
      <c r="P52" s="41"/>
    </row>
    <row r="53" spans="1:16" ht="60" customHeight="1" x14ac:dyDescent="0.2">
      <c r="A53" s="138" t="s">
        <v>12</v>
      </c>
      <c r="B53" s="136">
        <v>52</v>
      </c>
      <c r="C53" s="29" t="s">
        <v>251</v>
      </c>
      <c r="D53" s="29"/>
      <c r="E53" s="41" t="s">
        <v>252</v>
      </c>
      <c r="F53" s="41" t="s">
        <v>253</v>
      </c>
      <c r="G53" s="41"/>
      <c r="H53" s="41" t="s">
        <v>254</v>
      </c>
      <c r="I53" s="41" t="s">
        <v>255</v>
      </c>
      <c r="J53" s="41"/>
      <c r="K53" s="41"/>
      <c r="L53" s="41"/>
      <c r="M53" s="41"/>
      <c r="N53" s="41"/>
      <c r="O53" s="41"/>
      <c r="P53" s="41"/>
    </row>
    <row r="54" spans="1:16" ht="60" customHeight="1" x14ac:dyDescent="0.2">
      <c r="A54" s="138" t="s">
        <v>12</v>
      </c>
      <c r="B54" s="21">
        <v>53</v>
      </c>
      <c r="C54" s="29" t="s">
        <v>256</v>
      </c>
      <c r="D54" s="29"/>
      <c r="E54" s="41" t="s">
        <v>257</v>
      </c>
      <c r="F54" s="41" t="s">
        <v>258</v>
      </c>
      <c r="G54" s="41"/>
      <c r="H54" s="41" t="s">
        <v>259</v>
      </c>
      <c r="I54" s="41" t="s">
        <v>260</v>
      </c>
      <c r="J54" s="41"/>
      <c r="K54" s="41"/>
      <c r="L54" s="41"/>
      <c r="M54" s="41"/>
      <c r="N54" s="41"/>
      <c r="O54" s="41"/>
      <c r="P54" s="41"/>
    </row>
    <row r="55" spans="1:16" ht="60" customHeight="1" x14ac:dyDescent="0.2">
      <c r="A55" s="138" t="s">
        <v>12</v>
      </c>
      <c r="B55" s="136">
        <v>54</v>
      </c>
      <c r="C55" s="29" t="s">
        <v>261</v>
      </c>
      <c r="D55" s="29"/>
      <c r="E55" s="41" t="s">
        <v>206</v>
      </c>
      <c r="F55" s="41" t="s">
        <v>262</v>
      </c>
      <c r="G55" s="41"/>
      <c r="H55" s="41" t="s">
        <v>263</v>
      </c>
      <c r="I55" s="41" t="s">
        <v>264</v>
      </c>
      <c r="J55" s="41"/>
      <c r="K55" s="41"/>
      <c r="L55" s="41"/>
      <c r="M55" s="41"/>
      <c r="N55" s="41"/>
      <c r="O55" s="41"/>
      <c r="P55" s="41"/>
    </row>
    <row r="56" spans="1:16" ht="75" customHeight="1" x14ac:dyDescent="0.2">
      <c r="A56" s="138" t="s">
        <v>12</v>
      </c>
      <c r="B56" s="21">
        <v>55</v>
      </c>
      <c r="C56" s="29" t="s">
        <v>265</v>
      </c>
      <c r="D56" s="29"/>
      <c r="E56" s="41" t="s">
        <v>266</v>
      </c>
      <c r="F56" s="41" t="s">
        <v>267</v>
      </c>
      <c r="G56" s="41"/>
      <c r="H56" s="41" t="s">
        <v>268</v>
      </c>
      <c r="I56" s="41" t="s">
        <v>269</v>
      </c>
      <c r="J56" s="41"/>
      <c r="K56" s="41"/>
      <c r="L56" s="41"/>
      <c r="M56" s="41"/>
      <c r="N56" s="41"/>
      <c r="O56" s="41"/>
      <c r="P56" s="41"/>
    </row>
    <row r="57" spans="1:16" ht="60" customHeight="1" x14ac:dyDescent="0.2">
      <c r="A57" s="138" t="s">
        <v>12</v>
      </c>
      <c r="B57" s="136">
        <v>56</v>
      </c>
      <c r="C57" s="29" t="s">
        <v>270</v>
      </c>
      <c r="D57" s="29"/>
      <c r="E57" s="41" t="s">
        <v>222</v>
      </c>
      <c r="F57" s="41" t="s">
        <v>271</v>
      </c>
      <c r="G57" s="41"/>
      <c r="H57" s="41" t="s">
        <v>272</v>
      </c>
      <c r="I57" s="41" t="s">
        <v>273</v>
      </c>
      <c r="J57" s="41"/>
      <c r="K57" s="41"/>
      <c r="L57" s="41"/>
      <c r="M57" s="41"/>
      <c r="N57" s="41"/>
      <c r="O57" s="41"/>
      <c r="P57" s="41"/>
    </row>
    <row r="58" spans="1:16" ht="90" customHeight="1" x14ac:dyDescent="0.2">
      <c r="A58" s="138" t="s">
        <v>12</v>
      </c>
      <c r="B58" s="21">
        <v>57</v>
      </c>
      <c r="C58" s="29" t="s">
        <v>274</v>
      </c>
      <c r="D58" s="29"/>
      <c r="E58" s="41" t="s">
        <v>275</v>
      </c>
      <c r="F58" s="41"/>
      <c r="G58" s="41" t="s">
        <v>276</v>
      </c>
      <c r="H58" s="41" t="s">
        <v>277</v>
      </c>
      <c r="I58" s="41" t="s">
        <v>278</v>
      </c>
      <c r="J58" s="41"/>
      <c r="K58" s="41"/>
      <c r="L58" s="41"/>
      <c r="M58" s="41"/>
      <c r="N58" s="41"/>
      <c r="O58" s="41"/>
      <c r="P58" s="41"/>
    </row>
    <row r="59" spans="1:16" ht="90" customHeight="1" x14ac:dyDescent="0.2">
      <c r="A59" s="138" t="s">
        <v>12</v>
      </c>
      <c r="B59" s="136">
        <v>58</v>
      </c>
      <c r="C59" s="29" t="s">
        <v>279</v>
      </c>
      <c r="D59" s="29"/>
      <c r="E59" s="41" t="s">
        <v>280</v>
      </c>
      <c r="F59" s="41"/>
      <c r="G59" s="41" t="s">
        <v>281</v>
      </c>
      <c r="H59" s="41" t="s">
        <v>282</v>
      </c>
      <c r="I59" s="41" t="s">
        <v>283</v>
      </c>
      <c r="J59" s="41"/>
      <c r="K59" s="41"/>
      <c r="L59" s="41"/>
      <c r="M59" s="41"/>
      <c r="N59" s="41"/>
      <c r="O59" s="41"/>
      <c r="P59" s="41"/>
    </row>
    <row r="60" spans="1:16" ht="75" customHeight="1" x14ac:dyDescent="0.2">
      <c r="A60" s="138" t="s">
        <v>12</v>
      </c>
      <c r="B60" s="21">
        <v>59</v>
      </c>
      <c r="C60" s="29" t="s">
        <v>284</v>
      </c>
      <c r="D60" s="29"/>
      <c r="E60" s="41" t="s">
        <v>285</v>
      </c>
      <c r="F60" s="140" t="s">
        <v>286</v>
      </c>
      <c r="G60" s="41" t="s">
        <v>287</v>
      </c>
      <c r="H60" s="41" t="s">
        <v>288</v>
      </c>
      <c r="I60" s="140" t="s">
        <v>289</v>
      </c>
      <c r="J60" s="41"/>
      <c r="K60" s="41"/>
      <c r="L60" s="41"/>
      <c r="M60" s="41"/>
      <c r="N60" s="41"/>
      <c r="O60" s="41"/>
      <c r="P60" s="41"/>
    </row>
    <row r="61" spans="1:16" ht="75" customHeight="1" x14ac:dyDescent="0.2">
      <c r="A61" s="138" t="s">
        <v>12</v>
      </c>
      <c r="B61" s="136">
        <v>60</v>
      </c>
      <c r="C61" s="29" t="s">
        <v>290</v>
      </c>
      <c r="D61" s="29"/>
      <c r="E61" s="41" t="s">
        <v>291</v>
      </c>
      <c r="F61" s="41" t="s">
        <v>292</v>
      </c>
      <c r="G61" s="41"/>
      <c r="H61" s="41" t="s">
        <v>293</v>
      </c>
      <c r="I61" s="41" t="s">
        <v>294</v>
      </c>
      <c r="J61" s="41"/>
      <c r="K61" s="41"/>
      <c r="L61" s="41"/>
      <c r="M61" s="41"/>
      <c r="N61" s="41"/>
      <c r="O61" s="41"/>
      <c r="P61" s="41"/>
    </row>
    <row r="62" spans="1:16" ht="135" customHeight="1" x14ac:dyDescent="0.2">
      <c r="A62" s="138" t="s">
        <v>12</v>
      </c>
      <c r="B62" s="21">
        <v>61</v>
      </c>
      <c r="C62" s="29" t="s">
        <v>295</v>
      </c>
      <c r="D62" s="29"/>
      <c r="E62" s="41" t="s">
        <v>206</v>
      </c>
      <c r="F62" s="41" t="s">
        <v>296</v>
      </c>
      <c r="G62" s="41"/>
      <c r="H62" s="41" t="s">
        <v>297</v>
      </c>
      <c r="I62" s="41" t="s">
        <v>298</v>
      </c>
      <c r="J62" s="41"/>
      <c r="K62" s="41"/>
      <c r="L62" s="41"/>
      <c r="M62" s="41"/>
      <c r="N62" s="41"/>
      <c r="O62" s="41"/>
      <c r="P62" s="41"/>
    </row>
    <row r="63" spans="1:16" ht="120" customHeight="1" x14ac:dyDescent="0.2">
      <c r="A63" s="138" t="s">
        <v>12</v>
      </c>
      <c r="B63" s="136">
        <v>62</v>
      </c>
      <c r="C63" s="29" t="s">
        <v>299</v>
      </c>
      <c r="D63" s="29"/>
      <c r="E63" s="41" t="s">
        <v>206</v>
      </c>
      <c r="F63" s="41" t="s">
        <v>300</v>
      </c>
      <c r="G63" s="41"/>
      <c r="H63" s="41" t="s">
        <v>301</v>
      </c>
      <c r="I63" s="41" t="s">
        <v>302</v>
      </c>
      <c r="J63" s="41"/>
      <c r="K63" s="41"/>
      <c r="L63" s="41"/>
      <c r="M63" s="41"/>
      <c r="N63" s="41"/>
      <c r="O63" s="41"/>
      <c r="P63" s="41"/>
    </row>
    <row r="64" spans="1:16" ht="90" customHeight="1" x14ac:dyDescent="0.2">
      <c r="A64" s="138" t="s">
        <v>12</v>
      </c>
      <c r="B64" s="21">
        <v>63</v>
      </c>
      <c r="C64" s="29" t="s">
        <v>303</v>
      </c>
      <c r="D64" s="29"/>
      <c r="E64" s="41" t="s">
        <v>304</v>
      </c>
      <c r="F64" s="41" t="s">
        <v>305</v>
      </c>
      <c r="G64" s="140" t="s">
        <v>306</v>
      </c>
      <c r="H64" s="41" t="s">
        <v>307</v>
      </c>
      <c r="I64" s="140" t="s">
        <v>308</v>
      </c>
      <c r="J64" s="41"/>
      <c r="K64" s="41"/>
      <c r="L64" s="41"/>
      <c r="M64" s="41"/>
      <c r="N64" s="41"/>
      <c r="O64" s="41"/>
      <c r="P64" s="41"/>
    </row>
    <row r="65" spans="1:16" ht="75" customHeight="1" x14ac:dyDescent="0.2">
      <c r="A65" s="138" t="s">
        <v>12</v>
      </c>
      <c r="B65" s="136">
        <v>64</v>
      </c>
      <c r="C65" s="29" t="s">
        <v>309</v>
      </c>
      <c r="D65" s="29"/>
      <c r="E65" s="41" t="s">
        <v>206</v>
      </c>
      <c r="F65" s="41" t="s">
        <v>310</v>
      </c>
      <c r="G65" s="41"/>
      <c r="H65" s="41" t="s">
        <v>311</v>
      </c>
      <c r="I65" s="41" t="s">
        <v>312</v>
      </c>
      <c r="J65" s="41"/>
      <c r="K65" s="41"/>
      <c r="L65" s="41"/>
      <c r="M65" s="41"/>
      <c r="N65" s="41"/>
      <c r="O65" s="41"/>
      <c r="P65" s="41"/>
    </row>
    <row r="66" spans="1:16" ht="105" customHeight="1" x14ac:dyDescent="0.2">
      <c r="A66" s="138" t="s">
        <v>12</v>
      </c>
      <c r="B66" s="21">
        <v>65</v>
      </c>
      <c r="C66" s="29" t="s">
        <v>313</v>
      </c>
      <c r="D66" s="29"/>
      <c r="E66" s="41" t="s">
        <v>206</v>
      </c>
      <c r="F66" s="41" t="s">
        <v>314</v>
      </c>
      <c r="G66" s="41"/>
      <c r="H66" s="41" t="s">
        <v>315</v>
      </c>
      <c r="I66" s="41" t="s">
        <v>316</v>
      </c>
      <c r="J66" s="41"/>
      <c r="K66" s="41"/>
      <c r="L66" s="41"/>
      <c r="M66" s="41"/>
      <c r="N66" s="41"/>
      <c r="O66" s="41"/>
      <c r="P66" s="41"/>
    </row>
    <row r="67" spans="1:16" ht="90" customHeight="1" x14ac:dyDescent="0.2">
      <c r="A67" s="138" t="s">
        <v>12</v>
      </c>
      <c r="B67" s="136">
        <v>66</v>
      </c>
      <c r="C67" s="29" t="s">
        <v>317</v>
      </c>
      <c r="D67" s="29"/>
      <c r="E67" s="41" t="s">
        <v>206</v>
      </c>
      <c r="F67" s="41" t="s">
        <v>318</v>
      </c>
      <c r="G67" s="41" t="s">
        <v>319</v>
      </c>
      <c r="H67" s="41" t="s">
        <v>320</v>
      </c>
      <c r="I67" s="41" t="s">
        <v>321</v>
      </c>
      <c r="J67" s="41"/>
      <c r="K67" s="41"/>
      <c r="L67" s="41"/>
      <c r="M67" s="41"/>
      <c r="N67" s="41"/>
      <c r="O67" s="41"/>
      <c r="P67" s="41"/>
    </row>
    <row r="68" spans="1:16" ht="60" customHeight="1" x14ac:dyDescent="0.2">
      <c r="A68" s="138" t="s">
        <v>12</v>
      </c>
      <c r="B68" s="21">
        <v>67</v>
      </c>
      <c r="C68" s="29" t="s">
        <v>322</v>
      </c>
      <c r="D68" s="29"/>
      <c r="E68" s="41" t="s">
        <v>323</v>
      </c>
      <c r="F68" s="41" t="s">
        <v>324</v>
      </c>
      <c r="G68" s="140" t="s">
        <v>325</v>
      </c>
      <c r="H68" s="41" t="s">
        <v>326</v>
      </c>
      <c r="I68" s="140" t="s">
        <v>327</v>
      </c>
      <c r="J68" s="41"/>
      <c r="K68" s="41"/>
      <c r="L68" s="41"/>
      <c r="M68" s="41"/>
      <c r="N68" s="41"/>
      <c r="O68" s="41"/>
      <c r="P68" s="41"/>
    </row>
    <row r="69" spans="1:16" ht="75" customHeight="1" x14ac:dyDescent="0.2">
      <c r="A69" s="138" t="s">
        <v>12</v>
      </c>
      <c r="B69" s="136">
        <v>68</v>
      </c>
      <c r="C69" s="29" t="s">
        <v>328</v>
      </c>
      <c r="D69" s="29"/>
      <c r="E69" s="41" t="s">
        <v>329</v>
      </c>
      <c r="F69" s="140" t="s">
        <v>330</v>
      </c>
      <c r="G69" s="41" t="s">
        <v>331</v>
      </c>
      <c r="H69" s="41" t="s">
        <v>332</v>
      </c>
      <c r="I69" s="140" t="s">
        <v>333</v>
      </c>
      <c r="J69" s="41"/>
      <c r="K69" s="41"/>
      <c r="L69" s="41"/>
      <c r="M69" s="41"/>
      <c r="N69" s="41"/>
      <c r="O69" s="41"/>
      <c r="P69" s="41"/>
    </row>
    <row r="70" spans="1:16" ht="105" customHeight="1" x14ac:dyDescent="0.2">
      <c r="A70" s="138" t="s">
        <v>12</v>
      </c>
      <c r="B70" s="21">
        <v>69</v>
      </c>
      <c r="C70" s="29" t="s">
        <v>334</v>
      </c>
      <c r="D70" s="29"/>
      <c r="E70" s="41" t="s">
        <v>335</v>
      </c>
      <c r="F70" s="140" t="s">
        <v>336</v>
      </c>
      <c r="G70" s="41" t="s">
        <v>337</v>
      </c>
      <c r="H70" s="41" t="s">
        <v>338</v>
      </c>
      <c r="I70" s="140" t="s">
        <v>339</v>
      </c>
      <c r="J70" s="41"/>
      <c r="K70" s="41"/>
      <c r="L70" s="41"/>
      <c r="M70" s="41"/>
      <c r="N70" s="41"/>
      <c r="O70" s="41"/>
      <c r="P70" s="41"/>
    </row>
    <row r="71" spans="1:16" ht="90" customHeight="1" x14ac:dyDescent="0.2">
      <c r="A71" s="138" t="s">
        <v>12</v>
      </c>
      <c r="B71" s="136">
        <v>70</v>
      </c>
      <c r="C71" s="29" t="s">
        <v>340</v>
      </c>
      <c r="D71" s="29"/>
      <c r="E71" s="41" t="s">
        <v>341</v>
      </c>
      <c r="F71" s="41"/>
      <c r="G71" s="41" t="s">
        <v>342</v>
      </c>
      <c r="H71" s="41" t="s">
        <v>343</v>
      </c>
      <c r="I71" s="140" t="s">
        <v>344</v>
      </c>
      <c r="J71" s="41"/>
      <c r="K71" s="41"/>
      <c r="L71" s="41"/>
      <c r="M71" s="41"/>
      <c r="N71" s="41"/>
      <c r="O71" s="41"/>
      <c r="P71" s="41"/>
    </row>
    <row r="72" spans="1:16" ht="60" customHeight="1" x14ac:dyDescent="0.2">
      <c r="A72" s="138" t="s">
        <v>12</v>
      </c>
      <c r="B72" s="21">
        <v>71</v>
      </c>
      <c r="C72" s="29" t="s">
        <v>345</v>
      </c>
      <c r="D72" s="29"/>
      <c r="E72" s="41" t="s">
        <v>346</v>
      </c>
      <c r="F72" s="41" t="s">
        <v>347</v>
      </c>
      <c r="G72" s="41"/>
      <c r="H72" s="41" t="s">
        <v>348</v>
      </c>
      <c r="I72" s="41" t="s">
        <v>349</v>
      </c>
      <c r="J72" s="41"/>
      <c r="K72" s="41"/>
      <c r="L72" s="41"/>
      <c r="M72" s="41"/>
      <c r="N72" s="41"/>
      <c r="O72" s="41"/>
      <c r="P72" s="41"/>
    </row>
    <row r="73" spans="1:16" ht="60" customHeight="1" x14ac:dyDescent="0.2">
      <c r="A73" s="138" t="s">
        <v>12</v>
      </c>
      <c r="B73" s="136">
        <v>72</v>
      </c>
      <c r="C73" s="29" t="s">
        <v>350</v>
      </c>
      <c r="D73" s="29"/>
      <c r="E73" s="41" t="s">
        <v>217</v>
      </c>
      <c r="F73" s="41" t="s">
        <v>351</v>
      </c>
      <c r="G73" s="41"/>
      <c r="H73" s="41" t="s">
        <v>352</v>
      </c>
      <c r="I73" s="41" t="s">
        <v>353</v>
      </c>
      <c r="J73" s="41"/>
      <c r="K73" s="41"/>
      <c r="L73" s="41"/>
      <c r="M73" s="41"/>
      <c r="N73" s="41"/>
      <c r="O73" s="41"/>
      <c r="P73" s="41"/>
    </row>
    <row r="74" spans="1:16" ht="60" customHeight="1" x14ac:dyDescent="0.2">
      <c r="A74" s="138" t="s">
        <v>12</v>
      </c>
      <c r="B74" s="21">
        <v>73</v>
      </c>
      <c r="C74" s="29" t="s">
        <v>354</v>
      </c>
      <c r="D74" s="29"/>
      <c r="E74" s="41" t="s">
        <v>206</v>
      </c>
      <c r="F74" s="41" t="s">
        <v>355</v>
      </c>
      <c r="G74" s="41" t="s">
        <v>356</v>
      </c>
      <c r="H74" s="41" t="s">
        <v>357</v>
      </c>
      <c r="I74" s="140" t="s">
        <v>358</v>
      </c>
      <c r="J74" s="41"/>
      <c r="K74" s="41"/>
      <c r="L74" s="41"/>
      <c r="M74" s="41"/>
      <c r="N74" s="41"/>
      <c r="O74" s="41"/>
      <c r="P74" s="41"/>
    </row>
    <row r="75" spans="1:16" ht="75" customHeight="1" x14ac:dyDescent="0.2">
      <c r="A75" s="138" t="s">
        <v>12</v>
      </c>
      <c r="B75" s="136">
        <v>74</v>
      </c>
      <c r="C75" s="29" t="s">
        <v>359</v>
      </c>
      <c r="D75" s="29"/>
      <c r="E75" s="41" t="s">
        <v>222</v>
      </c>
      <c r="F75" s="41" t="s">
        <v>360</v>
      </c>
      <c r="G75" s="41"/>
      <c r="H75" s="41" t="s">
        <v>361</v>
      </c>
      <c r="I75" s="41" t="s">
        <v>362</v>
      </c>
      <c r="J75" s="41"/>
      <c r="K75" s="41"/>
      <c r="L75" s="41"/>
      <c r="M75" s="41"/>
      <c r="N75" s="41"/>
      <c r="O75" s="41"/>
      <c r="P75" s="41"/>
    </row>
    <row r="76" spans="1:16" ht="75" customHeight="1" x14ac:dyDescent="0.2">
      <c r="A76" s="138" t="s">
        <v>12</v>
      </c>
      <c r="B76" s="21">
        <v>75</v>
      </c>
      <c r="C76" s="29" t="s">
        <v>363</v>
      </c>
      <c r="D76" s="29"/>
      <c r="E76" s="41" t="s">
        <v>364</v>
      </c>
      <c r="F76" s="41" t="s">
        <v>365</v>
      </c>
      <c r="G76" s="41"/>
      <c r="H76" s="41" t="s">
        <v>366</v>
      </c>
      <c r="I76" s="41" t="s">
        <v>367</v>
      </c>
      <c r="J76" s="41"/>
      <c r="K76" s="41"/>
      <c r="L76" s="41"/>
      <c r="M76" s="41"/>
      <c r="N76" s="41"/>
      <c r="O76" s="41"/>
      <c r="P76" s="41"/>
    </row>
    <row r="77" spans="1:16" ht="135" customHeight="1" x14ac:dyDescent="0.2">
      <c r="A77" s="138" t="s">
        <v>12</v>
      </c>
      <c r="B77" s="136">
        <v>76</v>
      </c>
      <c r="C77" s="29" t="s">
        <v>368</v>
      </c>
      <c r="D77" s="29"/>
      <c r="E77" s="41" t="s">
        <v>206</v>
      </c>
      <c r="F77" s="41" t="s">
        <v>369</v>
      </c>
      <c r="G77" s="41"/>
      <c r="H77" s="41" t="s">
        <v>370</v>
      </c>
      <c r="I77" s="41" t="s">
        <v>371</v>
      </c>
      <c r="J77" s="41"/>
      <c r="K77" s="41"/>
      <c r="L77" s="41"/>
      <c r="M77" s="41"/>
      <c r="N77" s="41"/>
      <c r="O77" s="41"/>
      <c r="P77" s="41"/>
    </row>
    <row r="78" spans="1:16" ht="105" customHeight="1" x14ac:dyDescent="0.2">
      <c r="A78" s="138" t="s">
        <v>12</v>
      </c>
      <c r="B78" s="21">
        <v>77</v>
      </c>
      <c r="C78" s="29" t="s">
        <v>372</v>
      </c>
      <c r="D78" s="29"/>
      <c r="E78" s="41" t="s">
        <v>373</v>
      </c>
      <c r="F78" s="140" t="s">
        <v>374</v>
      </c>
      <c r="G78" s="140" t="s">
        <v>375</v>
      </c>
      <c r="H78" s="41" t="s">
        <v>376</v>
      </c>
      <c r="I78" s="140" t="s">
        <v>377</v>
      </c>
      <c r="J78" s="41"/>
      <c r="K78" s="41"/>
      <c r="L78" s="41"/>
      <c r="M78" s="41"/>
      <c r="N78" s="41"/>
      <c r="O78" s="41"/>
      <c r="P78" s="41"/>
    </row>
    <row r="79" spans="1:16" ht="75" customHeight="1" x14ac:dyDescent="0.2">
      <c r="A79" s="138" t="s">
        <v>12</v>
      </c>
      <c r="B79" s="136">
        <v>78</v>
      </c>
      <c r="C79" s="29" t="s">
        <v>378</v>
      </c>
      <c r="D79" s="29"/>
      <c r="E79" s="41" t="s">
        <v>379</v>
      </c>
      <c r="F79" s="41" t="s">
        <v>380</v>
      </c>
      <c r="G79" s="41" t="s">
        <v>381</v>
      </c>
      <c r="H79" s="41" t="s">
        <v>382</v>
      </c>
      <c r="I79" s="41" t="s">
        <v>383</v>
      </c>
      <c r="J79" s="41"/>
      <c r="K79" s="41"/>
      <c r="L79" s="41"/>
      <c r="M79" s="41"/>
      <c r="N79" s="41"/>
      <c r="O79" s="41"/>
      <c r="P79" s="41"/>
    </row>
    <row r="80" spans="1:16" ht="90" customHeight="1" x14ac:dyDescent="0.2">
      <c r="A80" s="138" t="s">
        <v>12</v>
      </c>
      <c r="B80" s="21">
        <v>79</v>
      </c>
      <c r="C80" s="29" t="s">
        <v>384</v>
      </c>
      <c r="D80" s="29"/>
      <c r="E80" s="41" t="s">
        <v>285</v>
      </c>
      <c r="F80" s="41"/>
      <c r="G80" s="41"/>
      <c r="H80" s="41" t="s">
        <v>385</v>
      </c>
      <c r="I80" s="41" t="s">
        <v>386</v>
      </c>
      <c r="J80" s="41"/>
      <c r="K80" s="41"/>
      <c r="L80" s="41"/>
      <c r="M80" s="41"/>
      <c r="N80" s="41"/>
      <c r="O80" s="41"/>
      <c r="P80" s="41"/>
    </row>
    <row r="81" spans="1:16" ht="60" customHeight="1" x14ac:dyDescent="0.2">
      <c r="A81" s="138" t="s">
        <v>12</v>
      </c>
      <c r="B81" s="136">
        <v>80</v>
      </c>
      <c r="C81" s="29" t="s">
        <v>387</v>
      </c>
      <c r="D81" s="29"/>
      <c r="E81" s="41" t="s">
        <v>388</v>
      </c>
      <c r="F81" s="41" t="s">
        <v>389</v>
      </c>
      <c r="G81" s="41"/>
      <c r="H81" s="41" t="s">
        <v>390</v>
      </c>
      <c r="I81" s="41" t="s">
        <v>391</v>
      </c>
      <c r="J81" s="41"/>
      <c r="K81" s="41"/>
      <c r="L81" s="41"/>
      <c r="M81" s="41"/>
      <c r="N81" s="41"/>
      <c r="O81" s="41"/>
      <c r="P81" s="41"/>
    </row>
    <row r="82" spans="1:16" ht="105" customHeight="1" x14ac:dyDescent="0.2">
      <c r="A82" s="138" t="s">
        <v>12</v>
      </c>
      <c r="B82" s="21">
        <v>81</v>
      </c>
      <c r="C82" s="29" t="s">
        <v>392</v>
      </c>
      <c r="D82" s="29"/>
      <c r="E82" s="41" t="s">
        <v>393</v>
      </c>
      <c r="F82" s="41" t="s">
        <v>394</v>
      </c>
      <c r="G82" s="41" t="s">
        <v>395</v>
      </c>
      <c r="H82" s="41" t="s">
        <v>396</v>
      </c>
      <c r="I82" s="140" t="s">
        <v>397</v>
      </c>
      <c r="J82" s="41"/>
      <c r="K82" s="41"/>
      <c r="L82" s="41"/>
      <c r="M82" s="41"/>
      <c r="N82" s="41"/>
      <c r="O82" s="41"/>
      <c r="P82" s="41"/>
    </row>
    <row r="83" spans="1:16" ht="60" customHeight="1" x14ac:dyDescent="0.2">
      <c r="A83" s="138" t="s">
        <v>12</v>
      </c>
      <c r="B83" s="136">
        <v>82</v>
      </c>
      <c r="C83" s="29" t="s">
        <v>398</v>
      </c>
      <c r="D83" s="29"/>
      <c r="E83" s="41" t="s">
        <v>399</v>
      </c>
      <c r="F83" s="41" t="s">
        <v>400</v>
      </c>
      <c r="G83" s="41"/>
      <c r="H83" s="41" t="s">
        <v>401</v>
      </c>
      <c r="I83" s="41" t="s">
        <v>402</v>
      </c>
      <c r="J83" s="41"/>
      <c r="K83" s="41"/>
      <c r="L83" s="41"/>
      <c r="M83" s="41"/>
      <c r="N83" s="41"/>
      <c r="O83" s="41"/>
      <c r="P83" s="41"/>
    </row>
    <row r="84" spans="1:16" ht="45" customHeight="1" x14ac:dyDescent="0.2">
      <c r="A84" s="138" t="s">
        <v>12</v>
      </c>
      <c r="B84" s="21">
        <v>83</v>
      </c>
      <c r="C84" s="29" t="s">
        <v>403</v>
      </c>
      <c r="D84" s="29"/>
      <c r="E84" s="41" t="s">
        <v>206</v>
      </c>
      <c r="F84" s="41" t="s">
        <v>404</v>
      </c>
      <c r="G84" s="41"/>
      <c r="H84" s="41" t="s">
        <v>405</v>
      </c>
      <c r="I84" s="41" t="s">
        <v>406</v>
      </c>
      <c r="J84" s="41"/>
      <c r="K84" s="41"/>
      <c r="L84" s="41"/>
      <c r="M84" s="41"/>
      <c r="N84" s="41"/>
      <c r="O84" s="41"/>
      <c r="P84" s="41"/>
    </row>
    <row r="85" spans="1:16" ht="45" customHeight="1" x14ac:dyDescent="0.2">
      <c r="A85" s="138" t="s">
        <v>12</v>
      </c>
      <c r="B85" s="136">
        <v>84</v>
      </c>
      <c r="C85" s="29" t="s">
        <v>407</v>
      </c>
      <c r="D85" s="29"/>
      <c r="E85" s="41" t="s">
        <v>408</v>
      </c>
      <c r="F85" s="41" t="s">
        <v>409</v>
      </c>
      <c r="G85" s="41"/>
      <c r="H85" s="41" t="s">
        <v>405</v>
      </c>
      <c r="I85" s="41" t="s">
        <v>410</v>
      </c>
      <c r="J85" s="41"/>
      <c r="K85" s="41"/>
      <c r="L85" s="41"/>
      <c r="M85" s="41"/>
      <c r="N85" s="41"/>
      <c r="O85" s="41"/>
      <c r="P85" s="41"/>
    </row>
    <row r="86" spans="1:16" ht="45" customHeight="1" x14ac:dyDescent="0.2">
      <c r="A86" s="138" t="s">
        <v>12</v>
      </c>
      <c r="B86" s="21">
        <v>85</v>
      </c>
      <c r="C86" s="29" t="s">
        <v>411</v>
      </c>
      <c r="D86" s="29"/>
      <c r="E86" s="41" t="s">
        <v>412</v>
      </c>
      <c r="F86" s="41" t="s">
        <v>413</v>
      </c>
      <c r="G86" s="41"/>
      <c r="H86" s="41" t="s">
        <v>405</v>
      </c>
      <c r="I86" s="41" t="s">
        <v>414</v>
      </c>
      <c r="J86" s="41"/>
      <c r="K86" s="41"/>
      <c r="L86" s="41"/>
      <c r="M86" s="41"/>
      <c r="N86" s="41"/>
      <c r="O86" s="41"/>
      <c r="P86" s="41"/>
    </row>
    <row r="87" spans="1:16" ht="45" customHeight="1" x14ac:dyDescent="0.2">
      <c r="A87" s="138" t="s">
        <v>12</v>
      </c>
      <c r="B87" s="136">
        <v>86</v>
      </c>
      <c r="C87" s="29" t="s">
        <v>415</v>
      </c>
      <c r="D87" s="29"/>
      <c r="E87" s="41" t="s">
        <v>416</v>
      </c>
      <c r="F87" s="41" t="s">
        <v>417</v>
      </c>
      <c r="G87" s="41"/>
      <c r="H87" s="41" t="s">
        <v>418</v>
      </c>
      <c r="I87" s="41" t="s">
        <v>419</v>
      </c>
      <c r="J87" s="41"/>
      <c r="K87" s="41"/>
      <c r="L87" s="41"/>
      <c r="M87" s="41"/>
      <c r="N87" s="41"/>
      <c r="O87" s="41"/>
      <c r="P87" s="41"/>
    </row>
    <row r="88" spans="1:16" ht="45" customHeight="1" x14ac:dyDescent="0.2">
      <c r="A88" s="138" t="s">
        <v>12</v>
      </c>
      <c r="B88" s="21">
        <v>87</v>
      </c>
      <c r="C88" s="29" t="s">
        <v>420</v>
      </c>
      <c r="D88" s="29"/>
      <c r="E88" s="41" t="s">
        <v>421</v>
      </c>
      <c r="F88" s="41" t="s">
        <v>422</v>
      </c>
      <c r="G88" s="41"/>
      <c r="H88" s="41" t="s">
        <v>423</v>
      </c>
      <c r="I88" s="41" t="s">
        <v>424</v>
      </c>
      <c r="J88" s="41"/>
      <c r="K88" s="41"/>
      <c r="L88" s="41"/>
      <c r="M88" s="41"/>
      <c r="N88" s="41"/>
      <c r="O88" s="41"/>
      <c r="P88" s="41"/>
    </row>
    <row r="89" spans="1:16" ht="60" customHeight="1" x14ac:dyDescent="0.2">
      <c r="A89" s="138" t="s">
        <v>12</v>
      </c>
      <c r="B89" s="136">
        <v>88</v>
      </c>
      <c r="C89" s="29" t="s">
        <v>425</v>
      </c>
      <c r="D89" s="29"/>
      <c r="E89" s="41" t="s">
        <v>426</v>
      </c>
      <c r="F89" s="41"/>
      <c r="G89" s="41"/>
      <c r="H89" s="41" t="s">
        <v>427</v>
      </c>
      <c r="I89" s="41" t="s">
        <v>428</v>
      </c>
      <c r="J89" s="41"/>
      <c r="K89" s="41"/>
      <c r="L89" s="41"/>
      <c r="M89" s="41"/>
      <c r="N89" s="41"/>
      <c r="O89" s="41"/>
      <c r="P89" s="41"/>
    </row>
    <row r="90" spans="1:16" ht="60" customHeight="1" x14ac:dyDescent="0.2">
      <c r="A90" s="138" t="s">
        <v>12</v>
      </c>
      <c r="B90" s="21">
        <v>89</v>
      </c>
      <c r="C90" s="29" t="s">
        <v>429</v>
      </c>
      <c r="D90" s="29"/>
      <c r="E90" s="41" t="s">
        <v>430</v>
      </c>
      <c r="F90" s="41" t="s">
        <v>431</v>
      </c>
      <c r="G90" s="41" t="s">
        <v>432</v>
      </c>
      <c r="H90" s="41" t="s">
        <v>433</v>
      </c>
      <c r="I90" s="140" t="s">
        <v>434</v>
      </c>
      <c r="J90" s="41"/>
      <c r="K90" s="41"/>
      <c r="L90" s="41"/>
      <c r="M90" s="41"/>
      <c r="N90" s="41"/>
      <c r="O90" s="41"/>
      <c r="P90" s="41"/>
    </row>
    <row r="91" spans="1:16" ht="45" customHeight="1" x14ac:dyDescent="0.2">
      <c r="A91" s="138" t="s">
        <v>12</v>
      </c>
      <c r="B91" s="136">
        <v>90</v>
      </c>
      <c r="C91" s="29" t="s">
        <v>435</v>
      </c>
      <c r="D91" s="29"/>
      <c r="E91" s="41" t="s">
        <v>436</v>
      </c>
      <c r="F91" s="41" t="s">
        <v>437</v>
      </c>
      <c r="G91" s="41" t="s">
        <v>438</v>
      </c>
      <c r="H91" s="41" t="s">
        <v>439</v>
      </c>
      <c r="I91" s="140" t="s">
        <v>440</v>
      </c>
      <c r="J91" s="41"/>
      <c r="K91" s="41"/>
      <c r="L91" s="41"/>
      <c r="M91" s="41"/>
      <c r="N91" s="41"/>
      <c r="O91" s="41"/>
      <c r="P91" s="41"/>
    </row>
    <row r="92" spans="1:16" ht="45" customHeight="1" x14ac:dyDescent="0.2">
      <c r="A92" s="138" t="s">
        <v>12</v>
      </c>
      <c r="B92" s="21">
        <v>91</v>
      </c>
      <c r="C92" s="29" t="s">
        <v>441</v>
      </c>
      <c r="D92" s="29"/>
      <c r="E92" s="41" t="s">
        <v>442</v>
      </c>
      <c r="F92" s="41" t="s">
        <v>443</v>
      </c>
      <c r="G92" s="41"/>
      <c r="H92" s="41" t="s">
        <v>443</v>
      </c>
      <c r="I92" s="41" t="s">
        <v>444</v>
      </c>
      <c r="J92" s="41"/>
      <c r="K92" s="41"/>
      <c r="L92" s="41"/>
      <c r="M92" s="41"/>
      <c r="N92" s="41"/>
      <c r="O92" s="41"/>
      <c r="P92" s="41"/>
    </row>
    <row r="93" spans="1:16" ht="30" customHeight="1" x14ac:dyDescent="0.2">
      <c r="A93" s="138" t="s">
        <v>12</v>
      </c>
      <c r="B93" s="136">
        <v>92</v>
      </c>
      <c r="C93" s="29" t="s">
        <v>445</v>
      </c>
      <c r="D93" s="29"/>
      <c r="E93" s="41" t="s">
        <v>446</v>
      </c>
      <c r="F93" s="140" t="s">
        <v>447</v>
      </c>
      <c r="G93" s="41" t="s">
        <v>448</v>
      </c>
      <c r="H93" s="41" t="s">
        <v>449</v>
      </c>
      <c r="I93" s="140" t="s">
        <v>450</v>
      </c>
      <c r="J93" s="41"/>
      <c r="K93" s="41"/>
      <c r="L93" s="41"/>
      <c r="M93" s="41"/>
      <c r="N93" s="41"/>
      <c r="O93" s="41"/>
      <c r="P93" s="41"/>
    </row>
    <row r="94" spans="1:16" ht="60" customHeight="1" x14ac:dyDescent="0.2">
      <c r="A94" s="138" t="s">
        <v>12</v>
      </c>
      <c r="B94" s="21">
        <v>93</v>
      </c>
      <c r="C94" s="29" t="s">
        <v>451</v>
      </c>
      <c r="D94" s="29"/>
      <c r="E94" s="41" t="s">
        <v>346</v>
      </c>
      <c r="F94" s="41" t="s">
        <v>449</v>
      </c>
      <c r="G94" s="41"/>
      <c r="H94" s="41" t="s">
        <v>452</v>
      </c>
      <c r="I94" s="41" t="s">
        <v>453</v>
      </c>
      <c r="J94" s="41"/>
      <c r="K94" s="41"/>
      <c r="L94" s="41"/>
      <c r="M94" s="41"/>
      <c r="N94" s="41"/>
      <c r="O94" s="41"/>
      <c r="P94" s="41"/>
    </row>
    <row r="95" spans="1:16" ht="45" customHeight="1" x14ac:dyDescent="0.2">
      <c r="A95" s="138" t="s">
        <v>12</v>
      </c>
      <c r="B95" s="136">
        <v>94</v>
      </c>
      <c r="C95" s="29" t="s">
        <v>454</v>
      </c>
      <c r="D95" s="29"/>
      <c r="E95" s="41" t="s">
        <v>285</v>
      </c>
      <c r="F95" s="140" t="s">
        <v>455</v>
      </c>
      <c r="G95" s="41" t="s">
        <v>456</v>
      </c>
      <c r="H95" s="41" t="s">
        <v>457</v>
      </c>
      <c r="I95" s="140" t="s">
        <v>458</v>
      </c>
      <c r="J95" s="41"/>
      <c r="K95" s="41"/>
      <c r="L95" s="41"/>
      <c r="M95" s="41"/>
      <c r="N95" s="41"/>
      <c r="O95" s="41"/>
      <c r="P95" s="41"/>
    </row>
    <row r="96" spans="1:16" ht="30" customHeight="1" x14ac:dyDescent="0.2">
      <c r="A96" s="138" t="s">
        <v>12</v>
      </c>
      <c r="B96" s="21">
        <v>95</v>
      </c>
      <c r="C96" s="29" t="s">
        <v>459</v>
      </c>
      <c r="D96" s="29"/>
      <c r="E96" s="41" t="s">
        <v>460</v>
      </c>
      <c r="F96" s="41"/>
      <c r="G96" s="140" t="s">
        <v>461</v>
      </c>
      <c r="H96" s="41" t="s">
        <v>462</v>
      </c>
      <c r="I96" s="41" t="s">
        <v>463</v>
      </c>
      <c r="J96" s="41"/>
      <c r="K96" s="41"/>
      <c r="L96" s="41"/>
      <c r="M96" s="41"/>
      <c r="N96" s="41"/>
      <c r="O96" s="41"/>
      <c r="P96" s="41"/>
    </row>
    <row r="97" spans="1:16" ht="60" customHeight="1" x14ac:dyDescent="0.2">
      <c r="A97" s="138" t="s">
        <v>12</v>
      </c>
      <c r="B97" s="136">
        <v>96</v>
      </c>
      <c r="C97" s="29" t="s">
        <v>464</v>
      </c>
      <c r="D97" s="29"/>
      <c r="E97" s="41" t="s">
        <v>465</v>
      </c>
      <c r="F97" s="140" t="s">
        <v>466</v>
      </c>
      <c r="G97" s="41" t="s">
        <v>467</v>
      </c>
      <c r="H97" s="41" t="s">
        <v>468</v>
      </c>
      <c r="I97" s="140" t="s">
        <v>469</v>
      </c>
      <c r="J97" s="41"/>
      <c r="K97" s="41"/>
      <c r="L97" s="41"/>
      <c r="M97" s="41"/>
      <c r="N97" s="41"/>
      <c r="O97" s="41"/>
      <c r="P97" s="41"/>
    </row>
    <row r="98" spans="1:16" ht="30" customHeight="1" x14ac:dyDescent="0.2">
      <c r="A98" s="138" t="s">
        <v>12</v>
      </c>
      <c r="B98" s="21">
        <v>97</v>
      </c>
      <c r="C98" s="29" t="s">
        <v>470</v>
      </c>
      <c r="D98" s="29"/>
      <c r="E98" s="41" t="s">
        <v>471</v>
      </c>
      <c r="F98" s="140" t="s">
        <v>472</v>
      </c>
      <c r="G98" s="41" t="s">
        <v>473</v>
      </c>
      <c r="H98" s="41" t="s">
        <v>474</v>
      </c>
      <c r="I98" s="140" t="s">
        <v>475</v>
      </c>
      <c r="J98" s="41"/>
      <c r="K98" s="41"/>
      <c r="L98" s="41"/>
      <c r="M98" s="41"/>
      <c r="N98" s="41"/>
      <c r="O98" s="41"/>
      <c r="P98" s="41"/>
    </row>
    <row r="99" spans="1:16" ht="30" customHeight="1" x14ac:dyDescent="0.2">
      <c r="A99" s="138" t="s">
        <v>12</v>
      </c>
      <c r="B99" s="136">
        <v>98</v>
      </c>
      <c r="C99" s="29" t="s">
        <v>476</v>
      </c>
      <c r="D99" s="29"/>
      <c r="E99" s="41" t="s">
        <v>285</v>
      </c>
      <c r="F99" s="41"/>
      <c r="G99" s="41" t="s">
        <v>477</v>
      </c>
      <c r="H99" s="41" t="s">
        <v>478</v>
      </c>
      <c r="I99" s="41" t="s">
        <v>479</v>
      </c>
      <c r="J99" s="41"/>
      <c r="K99" s="41"/>
      <c r="L99" s="41"/>
      <c r="M99" s="41"/>
      <c r="N99" s="41"/>
      <c r="O99" s="41"/>
      <c r="P99" s="41"/>
    </row>
    <row r="100" spans="1:16" ht="33" customHeight="1" x14ac:dyDescent="0.2">
      <c r="A100" s="138" t="s">
        <v>12</v>
      </c>
      <c r="B100" s="21">
        <v>99</v>
      </c>
      <c r="C100" s="29" t="s">
        <v>480</v>
      </c>
      <c r="D100" s="29"/>
      <c r="E100" s="41" t="s">
        <v>481</v>
      </c>
      <c r="F100" s="41" t="s">
        <v>482</v>
      </c>
      <c r="G100" s="41"/>
      <c r="H100" s="41" t="s">
        <v>483</v>
      </c>
      <c r="I100" s="41" t="s">
        <v>484</v>
      </c>
      <c r="J100" s="41"/>
      <c r="K100" s="41"/>
      <c r="L100" s="41"/>
      <c r="M100" s="41"/>
      <c r="N100" s="41"/>
      <c r="O100" s="41"/>
      <c r="P100" s="41"/>
    </row>
    <row r="101" spans="1:16" ht="45" customHeight="1" x14ac:dyDescent="0.2">
      <c r="A101" s="138" t="s">
        <v>12</v>
      </c>
      <c r="B101" s="136">
        <v>100</v>
      </c>
      <c r="C101" s="29" t="s">
        <v>485</v>
      </c>
      <c r="D101" s="29"/>
      <c r="E101" s="41" t="s">
        <v>486</v>
      </c>
      <c r="F101" s="41"/>
      <c r="G101" s="41" t="s">
        <v>487</v>
      </c>
      <c r="H101" s="41" t="s">
        <v>488</v>
      </c>
      <c r="I101" s="41" t="s">
        <v>489</v>
      </c>
      <c r="J101" s="41"/>
      <c r="K101" s="41"/>
      <c r="L101" s="41"/>
      <c r="M101" s="41"/>
      <c r="N101" s="41"/>
      <c r="O101" s="41"/>
      <c r="P101" s="41"/>
    </row>
    <row r="102" spans="1:16" ht="45" customHeight="1" x14ac:dyDescent="0.2">
      <c r="A102" s="138" t="s">
        <v>12</v>
      </c>
      <c r="B102" s="21">
        <v>101</v>
      </c>
      <c r="C102" s="29" t="s">
        <v>490</v>
      </c>
      <c r="D102" s="29"/>
      <c r="E102" s="41" t="s">
        <v>442</v>
      </c>
      <c r="F102" s="41" t="s">
        <v>491</v>
      </c>
      <c r="G102" s="41"/>
      <c r="H102" s="41" t="s">
        <v>492</v>
      </c>
      <c r="I102" s="41" t="s">
        <v>493</v>
      </c>
      <c r="J102" s="41"/>
      <c r="K102" s="41"/>
      <c r="L102" s="41"/>
      <c r="M102" s="41"/>
      <c r="N102" s="41"/>
      <c r="O102" s="41"/>
      <c r="P102" s="41"/>
    </row>
    <row r="103" spans="1:16" ht="33" customHeight="1" x14ac:dyDescent="0.2">
      <c r="A103" s="138" t="s">
        <v>12</v>
      </c>
      <c r="B103" s="136">
        <v>102</v>
      </c>
      <c r="C103" s="29" t="s">
        <v>494</v>
      </c>
      <c r="D103" s="29"/>
      <c r="E103" s="41" t="s">
        <v>495</v>
      </c>
      <c r="F103" s="41" t="s">
        <v>496</v>
      </c>
      <c r="G103" s="41"/>
      <c r="H103" s="41" t="s">
        <v>497</v>
      </c>
      <c r="I103" s="41" t="s">
        <v>498</v>
      </c>
      <c r="J103" s="41"/>
      <c r="K103" s="41"/>
      <c r="L103" s="41"/>
      <c r="M103" s="41"/>
      <c r="N103" s="41"/>
      <c r="O103" s="41"/>
      <c r="P103" s="41"/>
    </row>
    <row r="104" spans="1:16" ht="45" customHeight="1" x14ac:dyDescent="0.2">
      <c r="A104" s="138" t="s">
        <v>12</v>
      </c>
      <c r="B104" s="21">
        <v>103</v>
      </c>
      <c r="C104" s="29" t="s">
        <v>499</v>
      </c>
      <c r="D104" s="29"/>
      <c r="E104" s="41" t="s">
        <v>442</v>
      </c>
      <c r="F104" s="41" t="s">
        <v>500</v>
      </c>
      <c r="G104" s="41"/>
      <c r="H104" s="41" t="s">
        <v>501</v>
      </c>
      <c r="I104" s="41" t="s">
        <v>502</v>
      </c>
      <c r="J104" s="41"/>
      <c r="K104" s="41"/>
      <c r="L104" s="41"/>
      <c r="M104" s="41"/>
      <c r="N104" s="41"/>
      <c r="O104" s="41"/>
      <c r="P104" s="41"/>
    </row>
    <row r="105" spans="1:16" ht="75" customHeight="1" x14ac:dyDescent="0.2">
      <c r="A105" s="138" t="s">
        <v>12</v>
      </c>
      <c r="B105" s="136">
        <v>104</v>
      </c>
      <c r="C105" s="29" t="s">
        <v>503</v>
      </c>
      <c r="D105" s="29"/>
      <c r="E105" s="41" t="s">
        <v>504</v>
      </c>
      <c r="F105" s="41" t="s">
        <v>505</v>
      </c>
      <c r="G105" s="41"/>
      <c r="H105" s="41" t="s">
        <v>506</v>
      </c>
      <c r="I105" s="41" t="s">
        <v>507</v>
      </c>
      <c r="J105" s="41"/>
      <c r="K105" s="41"/>
      <c r="L105" s="41"/>
      <c r="M105" s="41"/>
      <c r="N105" s="41"/>
      <c r="O105" s="41"/>
      <c r="P105" s="41"/>
    </row>
    <row r="106" spans="1:16" ht="45" customHeight="1" x14ac:dyDescent="0.2">
      <c r="A106" s="138" t="s">
        <v>12</v>
      </c>
      <c r="B106" s="21">
        <v>105</v>
      </c>
      <c r="C106" s="29" t="s">
        <v>508</v>
      </c>
      <c r="D106" s="29"/>
      <c r="E106" s="41" t="s">
        <v>442</v>
      </c>
      <c r="F106" s="41" t="s">
        <v>509</v>
      </c>
      <c r="G106" s="41"/>
      <c r="H106" s="41" t="s">
        <v>510</v>
      </c>
      <c r="I106" s="41" t="s">
        <v>511</v>
      </c>
      <c r="J106" s="41"/>
      <c r="K106" s="41"/>
      <c r="L106" s="41"/>
      <c r="M106" s="41"/>
      <c r="N106" s="41"/>
      <c r="O106" s="41"/>
      <c r="P106" s="41"/>
    </row>
    <row r="107" spans="1:16" ht="30" customHeight="1" x14ac:dyDescent="0.2">
      <c r="A107" s="138" t="s">
        <v>12</v>
      </c>
      <c r="B107" s="136">
        <v>106</v>
      </c>
      <c r="C107" s="29" t="s">
        <v>512</v>
      </c>
      <c r="D107" s="29"/>
      <c r="E107" s="41" t="s">
        <v>285</v>
      </c>
      <c r="F107" s="41"/>
      <c r="G107" s="41"/>
      <c r="H107" s="41" t="s">
        <v>513</v>
      </c>
      <c r="I107" s="41" t="s">
        <v>514</v>
      </c>
      <c r="J107" s="41"/>
      <c r="K107" s="41"/>
      <c r="L107" s="41"/>
      <c r="M107" s="41"/>
      <c r="N107" s="41"/>
      <c r="O107" s="41"/>
      <c r="P107" s="41"/>
    </row>
    <row r="108" spans="1:16" ht="45" customHeight="1" x14ac:dyDescent="0.2">
      <c r="A108" s="138" t="s">
        <v>12</v>
      </c>
      <c r="B108" s="21">
        <v>107</v>
      </c>
      <c r="C108" s="29" t="s">
        <v>515</v>
      </c>
      <c r="D108" s="29"/>
      <c r="E108" s="41" t="s">
        <v>516</v>
      </c>
      <c r="F108" s="41" t="s">
        <v>517</v>
      </c>
      <c r="G108" s="41"/>
      <c r="H108" s="41" t="s">
        <v>518</v>
      </c>
      <c r="I108" s="41" t="s">
        <v>519</v>
      </c>
      <c r="J108" s="41"/>
      <c r="K108" s="41"/>
      <c r="L108" s="41"/>
      <c r="M108" s="41"/>
      <c r="N108" s="41"/>
      <c r="O108" s="41"/>
      <c r="P108" s="41"/>
    </row>
    <row r="109" spans="1:16" ht="33" customHeight="1" x14ac:dyDescent="0.2">
      <c r="A109" s="138" t="s">
        <v>12</v>
      </c>
      <c r="B109" s="136">
        <v>108</v>
      </c>
      <c r="C109" s="29" t="s">
        <v>520</v>
      </c>
      <c r="D109" s="29"/>
      <c r="E109" s="41" t="s">
        <v>442</v>
      </c>
      <c r="F109" s="41" t="s">
        <v>521</v>
      </c>
      <c r="G109" s="41"/>
      <c r="H109" s="41" t="s">
        <v>522</v>
      </c>
      <c r="I109" s="41" t="s">
        <v>523</v>
      </c>
      <c r="J109" s="41"/>
      <c r="K109" s="41"/>
      <c r="L109" s="41"/>
      <c r="M109" s="41"/>
      <c r="N109" s="41"/>
      <c r="O109" s="41"/>
      <c r="P109" s="41"/>
    </row>
    <row r="110" spans="1:16" ht="45" customHeight="1" x14ac:dyDescent="0.2">
      <c r="A110" s="138" t="s">
        <v>12</v>
      </c>
      <c r="B110" s="21">
        <v>109</v>
      </c>
      <c r="C110" s="29" t="s">
        <v>524</v>
      </c>
      <c r="D110" s="29"/>
      <c r="E110" s="41" t="s">
        <v>442</v>
      </c>
      <c r="F110" s="41" t="s">
        <v>525</v>
      </c>
      <c r="G110" s="41"/>
      <c r="H110" s="41" t="s">
        <v>526</v>
      </c>
      <c r="I110" s="41" t="s">
        <v>527</v>
      </c>
      <c r="J110" s="41"/>
      <c r="K110" s="41"/>
      <c r="L110" s="41"/>
      <c r="M110" s="41"/>
      <c r="N110" s="41"/>
      <c r="O110" s="41"/>
      <c r="P110" s="41"/>
    </row>
    <row r="111" spans="1:16" ht="90" customHeight="1" x14ac:dyDescent="0.2">
      <c r="A111" s="138" t="s">
        <v>12</v>
      </c>
      <c r="B111" s="136">
        <v>110</v>
      </c>
      <c r="C111" s="29" t="s">
        <v>528</v>
      </c>
      <c r="D111" s="29"/>
      <c r="E111" s="41" t="s">
        <v>529</v>
      </c>
      <c r="F111" s="41" t="s">
        <v>530</v>
      </c>
      <c r="G111" s="41"/>
      <c r="H111" s="41" t="s">
        <v>531</v>
      </c>
      <c r="I111" s="41" t="s">
        <v>532</v>
      </c>
      <c r="J111" s="41"/>
      <c r="K111" s="41"/>
      <c r="L111" s="41"/>
      <c r="M111" s="41"/>
      <c r="N111" s="41"/>
      <c r="O111" s="41"/>
      <c r="P111" s="41"/>
    </row>
    <row r="112" spans="1:16" ht="45" customHeight="1" x14ac:dyDescent="0.2">
      <c r="A112" s="138" t="s">
        <v>12</v>
      </c>
      <c r="B112" s="21">
        <v>111</v>
      </c>
      <c r="C112" s="29" t="s">
        <v>533</v>
      </c>
      <c r="D112" s="29"/>
      <c r="E112" s="41" t="s">
        <v>534</v>
      </c>
      <c r="F112" s="41" t="s">
        <v>535</v>
      </c>
      <c r="G112" s="41"/>
      <c r="H112" s="41" t="s">
        <v>536</v>
      </c>
      <c r="I112" s="41" t="s">
        <v>537</v>
      </c>
      <c r="J112" s="41"/>
      <c r="K112" s="41"/>
      <c r="L112" s="41"/>
      <c r="M112" s="41"/>
      <c r="N112" s="41"/>
      <c r="O112" s="41"/>
      <c r="P112" s="41"/>
    </row>
    <row r="113" spans="1:16" ht="45" customHeight="1" x14ac:dyDescent="0.2">
      <c r="A113" s="138" t="s">
        <v>12</v>
      </c>
      <c r="B113" s="136">
        <v>112</v>
      </c>
      <c r="C113" s="29" t="s">
        <v>538</v>
      </c>
      <c r="D113" s="29"/>
      <c r="E113" s="41" t="s">
        <v>539</v>
      </c>
      <c r="F113" s="41" t="s">
        <v>540</v>
      </c>
      <c r="G113" s="41"/>
      <c r="H113" s="41" t="s">
        <v>541</v>
      </c>
      <c r="I113" s="41" t="s">
        <v>542</v>
      </c>
      <c r="J113" s="41"/>
      <c r="K113" s="41"/>
      <c r="L113" s="41"/>
      <c r="M113" s="41"/>
      <c r="N113" s="41"/>
      <c r="O113" s="41"/>
      <c r="P113" s="41"/>
    </row>
    <row r="114" spans="1:16" ht="45" customHeight="1" x14ac:dyDescent="0.2">
      <c r="A114" s="138" t="s">
        <v>12</v>
      </c>
      <c r="B114" s="21">
        <v>113</v>
      </c>
      <c r="C114" s="29" t="s">
        <v>543</v>
      </c>
      <c r="D114" s="29"/>
      <c r="E114" s="41" t="s">
        <v>544</v>
      </c>
      <c r="F114" s="41" t="s">
        <v>545</v>
      </c>
      <c r="G114" s="41"/>
      <c r="H114" s="41" t="s">
        <v>546</v>
      </c>
      <c r="I114" s="41" t="s">
        <v>547</v>
      </c>
      <c r="J114" s="41"/>
      <c r="K114" s="41"/>
      <c r="L114" s="41"/>
      <c r="M114" s="41"/>
      <c r="N114" s="41"/>
      <c r="O114" s="41"/>
      <c r="P114" s="41"/>
    </row>
    <row r="115" spans="1:16" ht="33" customHeight="1" x14ac:dyDescent="0.2">
      <c r="A115" s="138" t="s">
        <v>12</v>
      </c>
      <c r="B115" s="136">
        <v>114</v>
      </c>
      <c r="C115" s="29" t="s">
        <v>548</v>
      </c>
      <c r="D115" s="29"/>
      <c r="E115" s="41" t="s">
        <v>549</v>
      </c>
      <c r="F115" s="41" t="s">
        <v>550</v>
      </c>
      <c r="G115" s="41"/>
      <c r="H115" s="41" t="s">
        <v>551</v>
      </c>
      <c r="I115" s="41" t="s">
        <v>552</v>
      </c>
      <c r="J115" s="41"/>
      <c r="K115" s="41"/>
      <c r="L115" s="41"/>
      <c r="M115" s="41"/>
      <c r="N115" s="41"/>
      <c r="O115" s="41"/>
      <c r="P115" s="41"/>
    </row>
    <row r="116" spans="1:16" ht="33" customHeight="1" x14ac:dyDescent="0.2">
      <c r="A116" s="138" t="s">
        <v>12</v>
      </c>
      <c r="B116" s="21">
        <v>115</v>
      </c>
      <c r="C116" s="29" t="s">
        <v>553</v>
      </c>
      <c r="D116" s="29"/>
      <c r="E116" s="41" t="s">
        <v>206</v>
      </c>
      <c r="F116" s="41" t="s">
        <v>554</v>
      </c>
      <c r="G116" s="41"/>
      <c r="H116" s="41" t="s">
        <v>555</v>
      </c>
      <c r="I116" s="41" t="s">
        <v>556</v>
      </c>
      <c r="J116" s="41"/>
      <c r="K116" s="41"/>
      <c r="L116" s="41"/>
      <c r="M116" s="41"/>
      <c r="N116" s="41"/>
      <c r="O116" s="41"/>
      <c r="P116" s="41"/>
    </row>
    <row r="117" spans="1:16" ht="45" customHeight="1" x14ac:dyDescent="0.2">
      <c r="A117" s="138" t="s">
        <v>12</v>
      </c>
      <c r="B117" s="136">
        <v>116</v>
      </c>
      <c r="C117" s="29" t="s">
        <v>557</v>
      </c>
      <c r="D117" s="29"/>
      <c r="E117" s="41" t="s">
        <v>558</v>
      </c>
      <c r="F117" s="41" t="s">
        <v>559</v>
      </c>
      <c r="G117" s="41" t="s">
        <v>560</v>
      </c>
      <c r="H117" s="41" t="s">
        <v>561</v>
      </c>
      <c r="I117" s="41" t="s">
        <v>562</v>
      </c>
      <c r="J117" s="41"/>
      <c r="K117" s="41"/>
      <c r="L117" s="41"/>
      <c r="M117" s="41"/>
      <c r="N117" s="41"/>
      <c r="O117" s="41"/>
      <c r="P117" s="41"/>
    </row>
    <row r="118" spans="1:16" ht="33" customHeight="1" x14ac:dyDescent="0.2">
      <c r="A118" s="138" t="s">
        <v>12</v>
      </c>
      <c r="B118" s="21">
        <v>117</v>
      </c>
      <c r="C118" s="29" t="s">
        <v>563</v>
      </c>
      <c r="D118" s="29"/>
      <c r="E118" s="41" t="s">
        <v>206</v>
      </c>
      <c r="F118" s="41" t="s">
        <v>564</v>
      </c>
      <c r="G118" s="41"/>
      <c r="H118" s="41" t="s">
        <v>565</v>
      </c>
      <c r="I118" s="41" t="s">
        <v>566</v>
      </c>
      <c r="J118" s="41"/>
      <c r="K118" s="41"/>
      <c r="L118" s="41"/>
      <c r="M118" s="41"/>
      <c r="N118" s="41"/>
      <c r="O118" s="41"/>
      <c r="P118" s="41"/>
    </row>
    <row r="119" spans="1:16" ht="45" customHeight="1" x14ac:dyDescent="0.2">
      <c r="A119" s="138" t="s">
        <v>12</v>
      </c>
      <c r="B119" s="136">
        <v>118</v>
      </c>
      <c r="C119" s="29" t="s">
        <v>567</v>
      </c>
      <c r="D119" s="29"/>
      <c r="E119" s="41" t="s">
        <v>568</v>
      </c>
      <c r="F119" s="41" t="s">
        <v>569</v>
      </c>
      <c r="G119" s="41"/>
      <c r="H119" s="41" t="s">
        <v>570</v>
      </c>
      <c r="I119" s="41" t="s">
        <v>571</v>
      </c>
      <c r="J119" s="41"/>
      <c r="K119" s="41"/>
      <c r="L119" s="41"/>
      <c r="M119" s="41"/>
      <c r="N119" s="41"/>
      <c r="O119" s="41"/>
      <c r="P119" s="41"/>
    </row>
    <row r="120" spans="1:16" ht="45" customHeight="1" x14ac:dyDescent="0.2">
      <c r="A120" s="138" t="s">
        <v>12</v>
      </c>
      <c r="B120" s="21">
        <v>119</v>
      </c>
      <c r="C120" s="29" t="s">
        <v>572</v>
      </c>
      <c r="D120" s="29"/>
      <c r="E120" s="41" t="s">
        <v>573</v>
      </c>
      <c r="F120" s="41" t="s">
        <v>574</v>
      </c>
      <c r="G120" s="41"/>
      <c r="H120" s="41" t="s">
        <v>575</v>
      </c>
      <c r="I120" s="41" t="s">
        <v>576</v>
      </c>
      <c r="J120" s="41"/>
      <c r="K120" s="41"/>
      <c r="L120" s="41"/>
      <c r="M120" s="41"/>
      <c r="N120" s="41"/>
      <c r="O120" s="41"/>
      <c r="P120" s="41"/>
    </row>
    <row r="121" spans="1:16" ht="45" customHeight="1" x14ac:dyDescent="0.2">
      <c r="A121" s="138" t="s">
        <v>12</v>
      </c>
      <c r="B121" s="136">
        <v>120</v>
      </c>
      <c r="C121" s="29" t="s">
        <v>577</v>
      </c>
      <c r="D121" s="29"/>
      <c r="E121" s="41" t="s">
        <v>442</v>
      </c>
      <c r="F121" s="41" t="s">
        <v>578</v>
      </c>
      <c r="G121" s="41"/>
      <c r="H121" s="41" t="s">
        <v>579</v>
      </c>
      <c r="I121" s="41" t="s">
        <v>580</v>
      </c>
      <c r="J121" s="41"/>
      <c r="K121" s="41"/>
      <c r="L121" s="41"/>
      <c r="M121" s="41"/>
      <c r="N121" s="41"/>
      <c r="O121" s="41"/>
      <c r="P121" s="41"/>
    </row>
    <row r="122" spans="1:16" ht="45" customHeight="1" x14ac:dyDescent="0.2">
      <c r="A122" s="138" t="s">
        <v>12</v>
      </c>
      <c r="B122" s="21">
        <v>121</v>
      </c>
      <c r="C122" s="29" t="s">
        <v>581</v>
      </c>
      <c r="D122" s="29"/>
      <c r="E122" s="41" t="s">
        <v>558</v>
      </c>
      <c r="F122" s="41" t="s">
        <v>582</v>
      </c>
      <c r="G122" s="41"/>
      <c r="H122" s="41" t="s">
        <v>583</v>
      </c>
      <c r="I122" s="41" t="s">
        <v>584</v>
      </c>
      <c r="J122" s="41"/>
      <c r="K122" s="41"/>
      <c r="L122" s="41"/>
      <c r="M122" s="41"/>
      <c r="N122" s="41"/>
      <c r="O122" s="41"/>
      <c r="P122" s="41"/>
    </row>
    <row r="123" spans="1:16" ht="33" customHeight="1" x14ac:dyDescent="0.2">
      <c r="A123" s="138" t="s">
        <v>12</v>
      </c>
      <c r="B123" s="136">
        <v>122</v>
      </c>
      <c r="C123" s="29" t="s">
        <v>585</v>
      </c>
      <c r="D123" s="29"/>
      <c r="E123" s="41" t="s">
        <v>442</v>
      </c>
      <c r="F123" s="41" t="s">
        <v>586</v>
      </c>
      <c r="G123" s="41"/>
      <c r="H123" s="41" t="s">
        <v>587</v>
      </c>
      <c r="I123" s="41" t="s">
        <v>588</v>
      </c>
      <c r="J123" s="41"/>
      <c r="K123" s="41"/>
      <c r="L123" s="41"/>
      <c r="M123" s="41"/>
      <c r="N123" s="41"/>
      <c r="O123" s="41"/>
      <c r="P123" s="41"/>
    </row>
    <row r="124" spans="1:16" ht="33" customHeight="1" x14ac:dyDescent="0.2">
      <c r="A124" s="138" t="s">
        <v>12</v>
      </c>
      <c r="B124" s="21">
        <v>123</v>
      </c>
      <c r="C124" s="29" t="s">
        <v>589</v>
      </c>
      <c r="D124" s="29"/>
      <c r="E124" s="41" t="s">
        <v>544</v>
      </c>
      <c r="F124" s="41" t="s">
        <v>590</v>
      </c>
      <c r="G124" s="41" t="s">
        <v>591</v>
      </c>
      <c r="H124" s="41" t="s">
        <v>592</v>
      </c>
      <c r="I124" s="41" t="s">
        <v>593</v>
      </c>
      <c r="J124" s="41"/>
      <c r="K124" s="41"/>
      <c r="L124" s="41"/>
      <c r="M124" s="41"/>
      <c r="N124" s="41"/>
      <c r="O124" s="41"/>
      <c r="P124" s="41"/>
    </row>
    <row r="125" spans="1:16" ht="33" customHeight="1" x14ac:dyDescent="0.2">
      <c r="A125" s="138" t="s">
        <v>12</v>
      </c>
      <c r="B125" s="136">
        <v>124</v>
      </c>
      <c r="C125" s="29" t="s">
        <v>594</v>
      </c>
      <c r="D125" s="29"/>
      <c r="E125" s="41" t="s">
        <v>346</v>
      </c>
      <c r="F125" s="41" t="s">
        <v>595</v>
      </c>
      <c r="G125" s="41"/>
      <c r="H125" s="41" t="s">
        <v>596</v>
      </c>
      <c r="I125" s="41" t="s">
        <v>597</v>
      </c>
      <c r="J125" s="41"/>
      <c r="K125" s="41"/>
      <c r="L125" s="41"/>
      <c r="M125" s="41"/>
      <c r="N125" s="41"/>
      <c r="O125" s="41"/>
      <c r="P125" s="41"/>
    </row>
    <row r="126" spans="1:16" ht="33" customHeight="1" x14ac:dyDescent="0.2">
      <c r="A126" s="138" t="s">
        <v>12</v>
      </c>
      <c r="B126" s="21">
        <v>125</v>
      </c>
      <c r="C126" s="29" t="s">
        <v>598</v>
      </c>
      <c r="D126" s="29"/>
      <c r="E126" s="41" t="s">
        <v>206</v>
      </c>
      <c r="F126" s="41" t="s">
        <v>599</v>
      </c>
      <c r="G126" s="41"/>
      <c r="H126" s="41" t="s">
        <v>600</v>
      </c>
      <c r="I126" s="41" t="s">
        <v>601</v>
      </c>
      <c r="J126" s="41"/>
      <c r="K126" s="41"/>
      <c r="L126" s="41"/>
      <c r="M126" s="41"/>
      <c r="N126" s="41"/>
      <c r="O126" s="41"/>
      <c r="P126" s="41"/>
    </row>
    <row r="127" spans="1:16" ht="33" customHeight="1" x14ac:dyDescent="0.2">
      <c r="A127" s="138" t="s">
        <v>12</v>
      </c>
      <c r="B127" s="136">
        <v>126</v>
      </c>
      <c r="C127" s="29" t="s">
        <v>602</v>
      </c>
      <c r="D127" s="29"/>
      <c r="E127" s="41" t="s">
        <v>529</v>
      </c>
      <c r="F127" s="41" t="s">
        <v>603</v>
      </c>
      <c r="G127" s="140" t="s">
        <v>604</v>
      </c>
      <c r="H127" s="41" t="s">
        <v>605</v>
      </c>
      <c r="I127" s="140" t="s">
        <v>606</v>
      </c>
      <c r="J127" s="41"/>
      <c r="K127" s="41"/>
      <c r="L127" s="41"/>
      <c r="M127" s="41"/>
      <c r="N127" s="41"/>
      <c r="O127" s="41"/>
      <c r="P127" s="41"/>
    </row>
    <row r="128" spans="1:16" ht="90" customHeight="1" x14ac:dyDescent="0.2">
      <c r="A128" s="138" t="s">
        <v>12</v>
      </c>
      <c r="B128" s="21">
        <v>127</v>
      </c>
      <c r="C128" s="29" t="s">
        <v>607</v>
      </c>
      <c r="D128" s="29"/>
      <c r="E128" s="41" t="s">
        <v>608</v>
      </c>
      <c r="F128" s="41"/>
      <c r="G128" s="41" t="s">
        <v>609</v>
      </c>
      <c r="H128" s="41" t="s">
        <v>610</v>
      </c>
      <c r="I128" s="41" t="s">
        <v>611</v>
      </c>
      <c r="J128" s="41"/>
      <c r="K128" s="41"/>
      <c r="L128" s="41"/>
      <c r="M128" s="41"/>
      <c r="N128" s="41"/>
      <c r="O128" s="41"/>
      <c r="P128" s="41"/>
    </row>
    <row r="129" spans="1:16" ht="49.5" customHeight="1" x14ac:dyDescent="0.2">
      <c r="A129" s="138" t="s">
        <v>12</v>
      </c>
      <c r="B129" s="136">
        <v>128</v>
      </c>
      <c r="C129" s="29" t="s">
        <v>612</v>
      </c>
      <c r="D129" s="29"/>
      <c r="E129" s="41" t="s">
        <v>573</v>
      </c>
      <c r="F129" s="41" t="s">
        <v>613</v>
      </c>
      <c r="G129" s="41"/>
      <c r="H129" s="41" t="s">
        <v>614</v>
      </c>
      <c r="I129" s="41" t="s">
        <v>615</v>
      </c>
      <c r="J129" s="41"/>
      <c r="K129" s="41"/>
      <c r="L129" s="41"/>
      <c r="M129" s="41"/>
      <c r="N129" s="41"/>
      <c r="O129" s="41"/>
      <c r="P129" s="41"/>
    </row>
    <row r="130" spans="1:16" ht="30" customHeight="1" x14ac:dyDescent="0.2">
      <c r="A130" s="138" t="s">
        <v>12</v>
      </c>
      <c r="B130" s="21">
        <v>129</v>
      </c>
      <c r="C130" s="29" t="s">
        <v>616</v>
      </c>
      <c r="D130" s="29"/>
      <c r="E130" s="41" t="s">
        <v>446</v>
      </c>
      <c r="F130" s="41"/>
      <c r="G130" s="41" t="s">
        <v>617</v>
      </c>
      <c r="H130" s="41" t="s">
        <v>618</v>
      </c>
      <c r="I130" s="140" t="s">
        <v>619</v>
      </c>
      <c r="J130" s="41"/>
      <c r="K130" s="41"/>
      <c r="L130" s="41"/>
      <c r="M130" s="41"/>
      <c r="N130" s="41"/>
      <c r="O130" s="41"/>
      <c r="P130" s="41"/>
    </row>
    <row r="131" spans="1:16" ht="45" customHeight="1" x14ac:dyDescent="0.2">
      <c r="A131" s="138" t="s">
        <v>12</v>
      </c>
      <c r="B131" s="136">
        <v>130</v>
      </c>
      <c r="C131" s="29" t="s">
        <v>620</v>
      </c>
      <c r="D131" s="29"/>
      <c r="E131" s="41" t="s">
        <v>544</v>
      </c>
      <c r="F131" s="41" t="s">
        <v>621</v>
      </c>
      <c r="G131" s="41"/>
      <c r="H131" s="41" t="s">
        <v>622</v>
      </c>
      <c r="I131" s="41" t="s">
        <v>623</v>
      </c>
      <c r="J131" s="41"/>
      <c r="K131" s="41"/>
      <c r="L131" s="41"/>
      <c r="M131" s="41"/>
      <c r="N131" s="41"/>
      <c r="O131" s="41"/>
      <c r="P131" s="41"/>
    </row>
    <row r="132" spans="1:16" ht="45" customHeight="1" x14ac:dyDescent="0.2">
      <c r="A132" s="138" t="s">
        <v>12</v>
      </c>
      <c r="B132" s="21">
        <v>131</v>
      </c>
      <c r="C132" s="29" t="s">
        <v>624</v>
      </c>
      <c r="D132" s="29"/>
      <c r="E132" s="41" t="s">
        <v>442</v>
      </c>
      <c r="F132" s="41" t="s">
        <v>625</v>
      </c>
      <c r="G132" s="41"/>
      <c r="H132" s="41" t="s">
        <v>626</v>
      </c>
      <c r="I132" s="41" t="s">
        <v>627</v>
      </c>
      <c r="J132" s="41"/>
      <c r="K132" s="41"/>
      <c r="L132" s="41"/>
      <c r="M132" s="41"/>
      <c r="N132" s="41"/>
      <c r="O132" s="41"/>
      <c r="P132" s="41"/>
    </row>
    <row r="133" spans="1:16" ht="33" customHeight="1" x14ac:dyDescent="0.2">
      <c r="A133" s="138" t="s">
        <v>12</v>
      </c>
      <c r="B133" s="136">
        <v>132</v>
      </c>
      <c r="C133" s="29" t="s">
        <v>628</v>
      </c>
      <c r="D133" s="29"/>
      <c r="E133" s="41" t="s">
        <v>442</v>
      </c>
      <c r="F133" s="41" t="s">
        <v>629</v>
      </c>
      <c r="G133" s="41"/>
      <c r="H133" s="41" t="s">
        <v>630</v>
      </c>
      <c r="I133" s="41" t="s">
        <v>631</v>
      </c>
      <c r="J133" s="41"/>
      <c r="K133" s="41"/>
      <c r="L133" s="41"/>
      <c r="M133" s="41"/>
      <c r="N133" s="41"/>
      <c r="O133" s="41"/>
      <c r="P133" s="41"/>
    </row>
    <row r="134" spans="1:16" ht="33" customHeight="1" x14ac:dyDescent="0.2">
      <c r="A134" s="138" t="s">
        <v>12</v>
      </c>
      <c r="B134" s="21">
        <v>133</v>
      </c>
      <c r="C134" s="29" t="s">
        <v>632</v>
      </c>
      <c r="D134" s="29"/>
      <c r="E134" s="41" t="s">
        <v>504</v>
      </c>
      <c r="F134" s="41" t="s">
        <v>633</v>
      </c>
      <c r="G134" s="140" t="s">
        <v>634</v>
      </c>
      <c r="H134" s="41" t="s">
        <v>635</v>
      </c>
      <c r="I134" s="140" t="s">
        <v>636</v>
      </c>
      <c r="J134" s="41"/>
      <c r="K134" s="41"/>
      <c r="L134" s="41"/>
      <c r="M134" s="41"/>
      <c r="N134" s="41"/>
      <c r="O134" s="41"/>
      <c r="P134" s="41"/>
    </row>
    <row r="135" spans="1:16" ht="45" customHeight="1" x14ac:dyDescent="0.2">
      <c r="A135" s="138" t="s">
        <v>12</v>
      </c>
      <c r="B135" s="136">
        <v>134</v>
      </c>
      <c r="C135" s="29" t="s">
        <v>637</v>
      </c>
      <c r="D135" s="29"/>
      <c r="E135" s="41" t="s">
        <v>544</v>
      </c>
      <c r="F135" s="41" t="s">
        <v>638</v>
      </c>
      <c r="G135" s="41"/>
      <c r="H135" s="41" t="s">
        <v>639</v>
      </c>
      <c r="I135" s="41" t="s">
        <v>640</v>
      </c>
      <c r="J135" s="41"/>
      <c r="K135" s="41"/>
      <c r="L135" s="41"/>
      <c r="M135" s="41"/>
      <c r="N135" s="41"/>
      <c r="O135" s="41"/>
      <c r="P135" s="41"/>
    </row>
    <row r="136" spans="1:16" ht="45" customHeight="1" x14ac:dyDescent="0.2">
      <c r="A136" s="138" t="s">
        <v>12</v>
      </c>
      <c r="B136" s="21">
        <v>135</v>
      </c>
      <c r="C136" s="29" t="s">
        <v>641</v>
      </c>
      <c r="D136" s="29"/>
      <c r="E136" s="41" t="s">
        <v>642</v>
      </c>
      <c r="F136" s="41" t="s">
        <v>643</v>
      </c>
      <c r="G136" s="41"/>
      <c r="H136" s="41" t="s">
        <v>575</v>
      </c>
      <c r="I136" s="41" t="s">
        <v>644</v>
      </c>
      <c r="J136" s="41"/>
      <c r="K136" s="41"/>
      <c r="L136" s="41"/>
      <c r="M136" s="41"/>
      <c r="N136" s="41"/>
      <c r="O136" s="41"/>
      <c r="P136" s="41"/>
    </row>
    <row r="137" spans="1:16" ht="45" customHeight="1" x14ac:dyDescent="0.2">
      <c r="A137" s="138" t="s">
        <v>12</v>
      </c>
      <c r="B137" s="136">
        <v>136</v>
      </c>
      <c r="C137" s="29" t="s">
        <v>645</v>
      </c>
      <c r="D137" s="29"/>
      <c r="E137" s="41" t="s">
        <v>529</v>
      </c>
      <c r="F137" s="41" t="s">
        <v>646</v>
      </c>
      <c r="G137" s="41"/>
      <c r="H137" s="41" t="s">
        <v>647</v>
      </c>
      <c r="I137" s="41" t="s">
        <v>648</v>
      </c>
      <c r="J137" s="41"/>
      <c r="K137" s="41"/>
      <c r="L137" s="41"/>
      <c r="M137" s="41"/>
      <c r="N137" s="41"/>
      <c r="O137" s="41"/>
      <c r="P137" s="41"/>
    </row>
    <row r="138" spans="1:16" ht="45" customHeight="1" x14ac:dyDescent="0.2">
      <c r="A138" s="138" t="s">
        <v>12</v>
      </c>
      <c r="B138" s="21">
        <v>137</v>
      </c>
      <c r="C138" s="29" t="s">
        <v>649</v>
      </c>
      <c r="D138" s="29"/>
      <c r="E138" s="41" t="s">
        <v>442</v>
      </c>
      <c r="F138" s="41" t="s">
        <v>650</v>
      </c>
      <c r="G138" s="41"/>
      <c r="H138" s="41" t="s">
        <v>592</v>
      </c>
      <c r="I138" s="41" t="s">
        <v>651</v>
      </c>
      <c r="J138" s="41"/>
      <c r="K138" s="41"/>
      <c r="L138" s="41"/>
      <c r="M138" s="41"/>
      <c r="N138" s="41"/>
      <c r="O138" s="41"/>
      <c r="P138" s="41"/>
    </row>
    <row r="139" spans="1:16" ht="45" customHeight="1" x14ac:dyDescent="0.2">
      <c r="A139" s="138" t="s">
        <v>12</v>
      </c>
      <c r="B139" s="136">
        <v>138</v>
      </c>
      <c r="C139" s="29" t="s">
        <v>652</v>
      </c>
      <c r="D139" s="29"/>
      <c r="E139" s="41" t="s">
        <v>653</v>
      </c>
      <c r="F139" s="41" t="s">
        <v>654</v>
      </c>
      <c r="G139" s="41"/>
      <c r="H139" s="41" t="s">
        <v>655</v>
      </c>
      <c r="I139" s="41" t="s">
        <v>656</v>
      </c>
      <c r="J139" s="41"/>
      <c r="K139" s="41"/>
      <c r="L139" s="41"/>
      <c r="M139" s="41"/>
      <c r="N139" s="41"/>
      <c r="O139" s="41"/>
      <c r="P139" s="41"/>
    </row>
    <row r="140" spans="1:16" ht="45" customHeight="1" x14ac:dyDescent="0.2">
      <c r="A140" s="138" t="s">
        <v>12</v>
      </c>
      <c r="B140" s="21">
        <v>139</v>
      </c>
      <c r="C140" s="29" t="s">
        <v>657</v>
      </c>
      <c r="D140" s="29"/>
      <c r="E140" s="41" t="s">
        <v>446</v>
      </c>
      <c r="F140" s="41"/>
      <c r="G140" s="41" t="s">
        <v>658</v>
      </c>
      <c r="H140" s="41" t="s">
        <v>659</v>
      </c>
      <c r="I140" s="41" t="s">
        <v>660</v>
      </c>
      <c r="J140" s="41"/>
      <c r="K140" s="41"/>
      <c r="L140" s="41"/>
      <c r="M140" s="41"/>
      <c r="N140" s="41"/>
      <c r="O140" s="41"/>
      <c r="P140" s="41"/>
    </row>
    <row r="141" spans="1:16" ht="45" customHeight="1" x14ac:dyDescent="0.2">
      <c r="A141" s="138" t="s">
        <v>12</v>
      </c>
      <c r="B141" s="136">
        <v>140</v>
      </c>
      <c r="C141" s="29" t="s">
        <v>661</v>
      </c>
      <c r="D141" s="29"/>
      <c r="E141" s="41" t="s">
        <v>285</v>
      </c>
      <c r="F141" s="41"/>
      <c r="G141" s="41"/>
      <c r="H141" s="41" t="s">
        <v>662</v>
      </c>
      <c r="I141" s="41" t="s">
        <v>663</v>
      </c>
      <c r="J141" s="41"/>
      <c r="K141" s="41"/>
      <c r="L141" s="41"/>
      <c r="M141" s="41"/>
      <c r="N141" s="41"/>
      <c r="O141" s="41"/>
      <c r="P141" s="41"/>
    </row>
    <row r="142" spans="1:16" ht="45" customHeight="1" x14ac:dyDescent="0.2">
      <c r="A142" s="138" t="s">
        <v>12</v>
      </c>
      <c r="B142" s="21">
        <v>141</v>
      </c>
      <c r="C142" s="29" t="s">
        <v>664</v>
      </c>
      <c r="D142" s="29"/>
      <c r="E142" s="41" t="s">
        <v>665</v>
      </c>
      <c r="F142" s="41" t="s">
        <v>666</v>
      </c>
      <c r="G142" s="41"/>
      <c r="H142" s="41" t="s">
        <v>667</v>
      </c>
      <c r="I142" s="41" t="s">
        <v>668</v>
      </c>
      <c r="J142" s="41"/>
      <c r="K142" s="41"/>
      <c r="L142" s="41"/>
      <c r="M142" s="41"/>
      <c r="N142" s="41"/>
      <c r="O142" s="41"/>
      <c r="P142" s="41"/>
    </row>
    <row r="143" spans="1:16" ht="105" customHeight="1" x14ac:dyDescent="0.2">
      <c r="A143" s="138" t="s">
        <v>12</v>
      </c>
      <c r="B143" s="136">
        <v>142</v>
      </c>
      <c r="C143" s="29" t="s">
        <v>669</v>
      </c>
      <c r="D143" s="29"/>
      <c r="E143" s="41" t="s">
        <v>446</v>
      </c>
      <c r="F143" s="41"/>
      <c r="G143" s="140" t="s">
        <v>670</v>
      </c>
      <c r="H143" s="41" t="s">
        <v>671</v>
      </c>
      <c r="I143" s="140" t="s">
        <v>672</v>
      </c>
      <c r="J143" s="41"/>
      <c r="K143" s="41"/>
      <c r="L143" s="41"/>
      <c r="M143" s="41"/>
      <c r="N143" s="41"/>
      <c r="O143" s="41"/>
      <c r="P143" s="41"/>
    </row>
    <row r="144" spans="1:16" ht="33" customHeight="1" x14ac:dyDescent="0.2">
      <c r="A144" s="138" t="s">
        <v>12</v>
      </c>
      <c r="B144" s="21">
        <v>143</v>
      </c>
      <c r="C144" s="29" t="s">
        <v>673</v>
      </c>
      <c r="D144" s="29"/>
      <c r="E144" s="41" t="s">
        <v>442</v>
      </c>
      <c r="F144" s="41" t="s">
        <v>674</v>
      </c>
      <c r="G144" s="41"/>
      <c r="H144" s="41" t="s">
        <v>592</v>
      </c>
      <c r="I144" s="41" t="s">
        <v>675</v>
      </c>
      <c r="J144" s="41"/>
      <c r="K144" s="41"/>
      <c r="L144" s="41"/>
      <c r="M144" s="41"/>
      <c r="N144" s="41"/>
      <c r="O144" s="41"/>
      <c r="P144" s="41"/>
    </row>
    <row r="145" spans="1:16" ht="33" customHeight="1" x14ac:dyDescent="0.2">
      <c r="A145" s="138" t="s">
        <v>12</v>
      </c>
      <c r="B145" s="136">
        <v>144</v>
      </c>
      <c r="C145" s="29" t="s">
        <v>676</v>
      </c>
      <c r="D145" s="29"/>
      <c r="E145" s="41" t="s">
        <v>665</v>
      </c>
      <c r="F145" s="41" t="s">
        <v>677</v>
      </c>
      <c r="G145" s="41"/>
      <c r="H145" s="41" t="s">
        <v>678</v>
      </c>
      <c r="I145" s="41" t="s">
        <v>679</v>
      </c>
      <c r="J145" s="41"/>
      <c r="K145" s="41"/>
      <c r="L145" s="41"/>
      <c r="M145" s="41"/>
      <c r="N145" s="41"/>
      <c r="O145" s="41"/>
      <c r="P145" s="41"/>
    </row>
    <row r="146" spans="1:16" ht="33" customHeight="1" x14ac:dyDescent="0.2">
      <c r="A146" s="138" t="s">
        <v>12</v>
      </c>
      <c r="B146" s="21">
        <v>145</v>
      </c>
      <c r="C146" s="29" t="s">
        <v>680</v>
      </c>
      <c r="D146" s="29"/>
      <c r="E146" s="41" t="s">
        <v>442</v>
      </c>
      <c r="F146" s="41" t="s">
        <v>681</v>
      </c>
      <c r="G146" s="41"/>
      <c r="H146" s="41" t="s">
        <v>682</v>
      </c>
      <c r="I146" s="41" t="s">
        <v>683</v>
      </c>
      <c r="J146" s="41"/>
      <c r="K146" s="41"/>
      <c r="L146" s="41"/>
      <c r="M146" s="41"/>
      <c r="N146" s="41"/>
      <c r="O146" s="41"/>
      <c r="P146" s="41"/>
    </row>
    <row r="147" spans="1:16" ht="45" customHeight="1" x14ac:dyDescent="0.2">
      <c r="A147" s="138" t="s">
        <v>12</v>
      </c>
      <c r="B147" s="136">
        <v>146</v>
      </c>
      <c r="C147" s="29" t="s">
        <v>684</v>
      </c>
      <c r="D147" s="29"/>
      <c r="E147" s="41" t="s">
        <v>442</v>
      </c>
      <c r="F147" s="41" t="s">
        <v>685</v>
      </c>
      <c r="G147" s="41"/>
      <c r="H147" s="41" t="s">
        <v>686</v>
      </c>
      <c r="I147" s="41" t="s">
        <v>687</v>
      </c>
      <c r="J147" s="41"/>
      <c r="K147" s="41"/>
      <c r="L147" s="41"/>
      <c r="M147" s="41"/>
      <c r="N147" s="41"/>
      <c r="O147" s="41"/>
      <c r="P147" s="41"/>
    </row>
    <row r="148" spans="1:16" ht="33" customHeight="1" x14ac:dyDescent="0.2">
      <c r="A148" s="138" t="s">
        <v>12</v>
      </c>
      <c r="B148" s="21">
        <v>147</v>
      </c>
      <c r="C148" s="29" t="s">
        <v>688</v>
      </c>
      <c r="D148" s="29"/>
      <c r="E148" s="41" t="s">
        <v>442</v>
      </c>
      <c r="F148" s="41" t="s">
        <v>689</v>
      </c>
      <c r="G148" s="41"/>
      <c r="H148" s="41" t="s">
        <v>690</v>
      </c>
      <c r="I148" s="41" t="s">
        <v>691</v>
      </c>
      <c r="J148" s="41"/>
      <c r="K148" s="41"/>
      <c r="L148" s="41"/>
      <c r="M148" s="41"/>
      <c r="N148" s="41"/>
      <c r="O148" s="41"/>
      <c r="P148" s="41"/>
    </row>
    <row r="149" spans="1:16" ht="60" customHeight="1" x14ac:dyDescent="0.2">
      <c r="A149" s="138" t="s">
        <v>12</v>
      </c>
      <c r="B149" s="136">
        <v>148</v>
      </c>
      <c r="C149" s="29" t="s">
        <v>692</v>
      </c>
      <c r="D149" s="29"/>
      <c r="E149" s="41" t="s">
        <v>442</v>
      </c>
      <c r="F149" s="41" t="s">
        <v>693</v>
      </c>
      <c r="G149" s="41"/>
      <c r="H149" s="41" t="s">
        <v>694</v>
      </c>
      <c r="I149" s="41" t="s">
        <v>695</v>
      </c>
      <c r="J149" s="41"/>
      <c r="K149" s="41"/>
      <c r="L149" s="41"/>
      <c r="M149" s="41"/>
      <c r="N149" s="41"/>
      <c r="O149" s="41"/>
      <c r="P149" s="41"/>
    </row>
    <row r="150" spans="1:16" ht="33" customHeight="1" x14ac:dyDescent="0.2">
      <c r="A150" s="138" t="s">
        <v>12</v>
      </c>
      <c r="B150" s="21">
        <v>149</v>
      </c>
      <c r="C150" s="29" t="s">
        <v>696</v>
      </c>
      <c r="D150" s="29"/>
      <c r="E150" s="41" t="s">
        <v>206</v>
      </c>
      <c r="F150" s="41" t="s">
        <v>697</v>
      </c>
      <c r="G150" s="41" t="s">
        <v>698</v>
      </c>
      <c r="H150" s="41" t="s">
        <v>699</v>
      </c>
      <c r="I150" s="41" t="s">
        <v>700</v>
      </c>
      <c r="J150" s="41"/>
      <c r="K150" s="41"/>
      <c r="L150" s="41"/>
      <c r="M150" s="41"/>
      <c r="N150" s="41"/>
      <c r="O150" s="41"/>
      <c r="P150" s="41"/>
    </row>
    <row r="151" spans="1:16" ht="60" customHeight="1" x14ac:dyDescent="0.2">
      <c r="A151" s="138" t="s">
        <v>12</v>
      </c>
      <c r="B151" s="136">
        <v>150</v>
      </c>
      <c r="C151" s="29" t="s">
        <v>701</v>
      </c>
      <c r="D151" s="29"/>
      <c r="E151" s="41" t="s">
        <v>702</v>
      </c>
      <c r="F151" s="41" t="s">
        <v>703</v>
      </c>
      <c r="G151" s="41"/>
      <c r="H151" s="41" t="s">
        <v>704</v>
      </c>
      <c r="I151" s="41" t="s">
        <v>705</v>
      </c>
      <c r="J151" s="41"/>
      <c r="K151" s="41"/>
      <c r="L151" s="41"/>
      <c r="M151" s="41"/>
      <c r="N151" s="41"/>
      <c r="O151" s="41"/>
      <c r="P151" s="41"/>
    </row>
    <row r="152" spans="1:16" ht="45" customHeight="1" x14ac:dyDescent="0.2">
      <c r="A152" s="138" t="s">
        <v>12</v>
      </c>
      <c r="B152" s="21">
        <v>151</v>
      </c>
      <c r="C152" s="29" t="s">
        <v>706</v>
      </c>
      <c r="D152" s="29"/>
      <c r="E152" s="41" t="s">
        <v>707</v>
      </c>
      <c r="F152" s="41" t="s">
        <v>708</v>
      </c>
      <c r="G152" s="41" t="s">
        <v>709</v>
      </c>
      <c r="H152" s="41" t="s">
        <v>710</v>
      </c>
      <c r="I152" s="140" t="s">
        <v>711</v>
      </c>
      <c r="J152" s="41"/>
      <c r="K152" s="41"/>
      <c r="L152" s="41"/>
      <c r="M152" s="41"/>
      <c r="N152" s="41"/>
      <c r="O152" s="41"/>
      <c r="P152" s="41"/>
    </row>
    <row r="153" spans="1:16" ht="45" customHeight="1" x14ac:dyDescent="0.2">
      <c r="A153" s="138" t="s">
        <v>12</v>
      </c>
      <c r="B153" s="136">
        <v>152</v>
      </c>
      <c r="C153" s="29" t="s">
        <v>712</v>
      </c>
      <c r="D153" s="29"/>
      <c r="E153" s="41" t="s">
        <v>442</v>
      </c>
      <c r="F153" s="41" t="s">
        <v>713</v>
      </c>
      <c r="G153" s="41"/>
      <c r="H153" s="41" t="s">
        <v>714</v>
      </c>
      <c r="I153" s="41" t="s">
        <v>715</v>
      </c>
      <c r="J153" s="41"/>
      <c r="K153" s="41"/>
      <c r="L153" s="41"/>
      <c r="M153" s="41"/>
      <c r="N153" s="41"/>
      <c r="O153" s="41"/>
      <c r="P153" s="41"/>
    </row>
    <row r="154" spans="1:16" ht="45" customHeight="1" x14ac:dyDescent="0.2">
      <c r="A154" s="138" t="s">
        <v>12</v>
      </c>
      <c r="B154" s="21">
        <v>153</v>
      </c>
      <c r="C154" s="29" t="s">
        <v>716</v>
      </c>
      <c r="D154" s="29"/>
      <c r="E154" s="41" t="s">
        <v>717</v>
      </c>
      <c r="F154" s="41" t="s">
        <v>718</v>
      </c>
      <c r="G154" s="41"/>
      <c r="H154" s="41" t="s">
        <v>704</v>
      </c>
      <c r="I154" s="41" t="s">
        <v>719</v>
      </c>
      <c r="J154" s="41"/>
      <c r="K154" s="41"/>
      <c r="L154" s="41"/>
      <c r="M154" s="41"/>
      <c r="N154" s="41"/>
      <c r="O154" s="41"/>
      <c r="P154" s="41"/>
    </row>
    <row r="155" spans="1:16" ht="45" customHeight="1" x14ac:dyDescent="0.2">
      <c r="A155" s="138" t="s">
        <v>12</v>
      </c>
      <c r="B155" s="136">
        <v>154</v>
      </c>
      <c r="C155" s="29" t="s">
        <v>720</v>
      </c>
      <c r="D155" s="29"/>
      <c r="E155" s="41" t="s">
        <v>721</v>
      </c>
      <c r="F155" s="41" t="s">
        <v>722</v>
      </c>
      <c r="G155" s="41" t="s">
        <v>723</v>
      </c>
      <c r="H155" s="41" t="s">
        <v>704</v>
      </c>
      <c r="I155" s="140" t="s">
        <v>724</v>
      </c>
      <c r="J155" s="41"/>
      <c r="K155" s="41"/>
      <c r="L155" s="41"/>
      <c r="M155" s="41"/>
      <c r="N155" s="41"/>
      <c r="O155" s="41"/>
      <c r="P155" s="41"/>
    </row>
    <row r="156" spans="1:16" ht="45" customHeight="1" x14ac:dyDescent="0.2">
      <c r="A156" s="138" t="s">
        <v>12</v>
      </c>
      <c r="B156" s="21">
        <v>155</v>
      </c>
      <c r="C156" s="29" t="s">
        <v>725</v>
      </c>
      <c r="D156" s="29"/>
      <c r="E156" s="41" t="s">
        <v>726</v>
      </c>
      <c r="F156" s="41" t="s">
        <v>727</v>
      </c>
      <c r="G156" s="41"/>
      <c r="H156" s="41" t="s">
        <v>728</v>
      </c>
      <c r="I156" s="41" t="s">
        <v>729</v>
      </c>
      <c r="J156" s="41"/>
      <c r="K156" s="41"/>
      <c r="L156" s="41"/>
      <c r="M156" s="41"/>
      <c r="N156" s="41"/>
      <c r="O156" s="41"/>
      <c r="P156" s="41"/>
    </row>
    <row r="157" spans="1:16" ht="33" customHeight="1" x14ac:dyDescent="0.2">
      <c r="A157" s="138" t="s">
        <v>12</v>
      </c>
      <c r="B157" s="136">
        <v>156</v>
      </c>
      <c r="C157" s="29" t="s">
        <v>730</v>
      </c>
      <c r="D157" s="29"/>
      <c r="E157" s="41" t="s">
        <v>446</v>
      </c>
      <c r="F157" s="140" t="s">
        <v>731</v>
      </c>
      <c r="G157" s="41" t="s">
        <v>732</v>
      </c>
      <c r="H157" s="41" t="s">
        <v>733</v>
      </c>
      <c r="I157" s="140" t="s">
        <v>734</v>
      </c>
      <c r="J157" s="41"/>
      <c r="K157" s="41"/>
      <c r="L157" s="41"/>
      <c r="M157" s="41"/>
      <c r="N157" s="41"/>
      <c r="O157" s="41"/>
      <c r="P157" s="41"/>
    </row>
    <row r="158" spans="1:16" ht="45" customHeight="1" x14ac:dyDescent="0.2">
      <c r="A158" s="138" t="s">
        <v>12</v>
      </c>
      <c r="B158" s="21">
        <v>157</v>
      </c>
      <c r="C158" s="29" t="s">
        <v>735</v>
      </c>
      <c r="D158" s="29"/>
      <c r="E158" s="41" t="s">
        <v>736</v>
      </c>
      <c r="F158" s="41"/>
      <c r="G158" s="41" t="s">
        <v>737</v>
      </c>
      <c r="H158" s="41" t="s">
        <v>738</v>
      </c>
      <c r="I158" s="140" t="s">
        <v>739</v>
      </c>
      <c r="J158" s="41"/>
      <c r="K158" s="41"/>
      <c r="L158" s="41"/>
      <c r="M158" s="41"/>
      <c r="N158" s="41"/>
      <c r="O158" s="41"/>
      <c r="P158" s="41"/>
    </row>
    <row r="159" spans="1:16" ht="45" customHeight="1" x14ac:dyDescent="0.2">
      <c r="A159" s="138" t="s">
        <v>12</v>
      </c>
      <c r="B159" s="136">
        <v>158</v>
      </c>
      <c r="C159" s="29" t="s">
        <v>740</v>
      </c>
      <c r="D159" s="29"/>
      <c r="E159" s="41" t="s">
        <v>442</v>
      </c>
      <c r="F159" s="41" t="s">
        <v>741</v>
      </c>
      <c r="G159" s="41" t="s">
        <v>742</v>
      </c>
      <c r="H159" s="41" t="s">
        <v>743</v>
      </c>
      <c r="I159" s="41" t="s">
        <v>744</v>
      </c>
      <c r="J159" s="41"/>
      <c r="K159" s="41"/>
      <c r="L159" s="41"/>
      <c r="M159" s="41"/>
      <c r="N159" s="41"/>
      <c r="O159" s="41"/>
      <c r="P159" s="41"/>
    </row>
    <row r="160" spans="1:16" ht="45" customHeight="1" x14ac:dyDescent="0.2">
      <c r="A160" s="138" t="s">
        <v>12</v>
      </c>
      <c r="B160" s="21">
        <v>159</v>
      </c>
      <c r="C160" s="29" t="s">
        <v>745</v>
      </c>
      <c r="D160" s="29"/>
      <c r="E160" s="41" t="s">
        <v>721</v>
      </c>
      <c r="F160" s="41" t="s">
        <v>746</v>
      </c>
      <c r="G160" s="41" t="s">
        <v>747</v>
      </c>
      <c r="H160" s="41" t="s">
        <v>704</v>
      </c>
      <c r="I160" s="140" t="s">
        <v>748</v>
      </c>
      <c r="J160" s="41"/>
      <c r="K160" s="41"/>
      <c r="L160" s="41"/>
      <c r="M160" s="41"/>
      <c r="N160" s="41"/>
      <c r="O160" s="41"/>
      <c r="P160" s="41"/>
    </row>
    <row r="161" spans="1:16" ht="45" customHeight="1" x14ac:dyDescent="0.2">
      <c r="A161" s="138" t="s">
        <v>12</v>
      </c>
      <c r="B161" s="136">
        <v>160</v>
      </c>
      <c r="C161" s="29" t="s">
        <v>749</v>
      </c>
      <c r="D161" s="29"/>
      <c r="E161" s="41" t="s">
        <v>721</v>
      </c>
      <c r="F161" s="41" t="s">
        <v>750</v>
      </c>
      <c r="G161" s="41"/>
      <c r="H161" s="41" t="s">
        <v>704</v>
      </c>
      <c r="I161" s="41" t="s">
        <v>751</v>
      </c>
      <c r="J161" s="41"/>
      <c r="K161" s="41"/>
      <c r="L161" s="41"/>
      <c r="M161" s="41"/>
      <c r="N161" s="41"/>
      <c r="O161" s="41"/>
      <c r="P161" s="41"/>
    </row>
    <row r="162" spans="1:16" ht="33" customHeight="1" x14ac:dyDescent="0.2">
      <c r="A162" s="138" t="s">
        <v>12</v>
      </c>
      <c r="B162" s="21">
        <v>161</v>
      </c>
      <c r="C162" s="29" t="s">
        <v>752</v>
      </c>
      <c r="D162" s="29"/>
      <c r="E162" s="41" t="s">
        <v>442</v>
      </c>
      <c r="F162" s="41" t="s">
        <v>753</v>
      </c>
      <c r="G162" s="41"/>
      <c r="H162" s="41" t="s">
        <v>704</v>
      </c>
      <c r="I162" s="41" t="s">
        <v>754</v>
      </c>
      <c r="J162" s="41"/>
      <c r="K162" s="41"/>
      <c r="L162" s="41"/>
      <c r="M162" s="41"/>
      <c r="N162" s="41"/>
      <c r="O162" s="41"/>
      <c r="P162" s="41"/>
    </row>
    <row r="163" spans="1:16" ht="45" customHeight="1" x14ac:dyDescent="0.2">
      <c r="A163" s="138" t="s">
        <v>12</v>
      </c>
      <c r="B163" s="136">
        <v>162</v>
      </c>
      <c r="C163" s="29" t="s">
        <v>755</v>
      </c>
      <c r="D163" s="29"/>
      <c r="E163" s="41" t="s">
        <v>442</v>
      </c>
      <c r="F163" s="41" t="s">
        <v>756</v>
      </c>
      <c r="G163" s="41" t="s">
        <v>757</v>
      </c>
      <c r="H163" s="41" t="s">
        <v>655</v>
      </c>
      <c r="I163" s="41" t="s">
        <v>758</v>
      </c>
      <c r="J163" s="41"/>
      <c r="K163" s="41"/>
      <c r="L163" s="41"/>
      <c r="M163" s="41"/>
      <c r="N163" s="41"/>
      <c r="O163" s="41"/>
      <c r="P163" s="41"/>
    </row>
    <row r="164" spans="1:16" ht="45" customHeight="1" x14ac:dyDescent="0.2">
      <c r="A164" s="138" t="s">
        <v>12</v>
      </c>
      <c r="B164" s="21">
        <v>163</v>
      </c>
      <c r="C164" s="29" t="s">
        <v>759</v>
      </c>
      <c r="D164" s="29"/>
      <c r="E164" s="41" t="s">
        <v>608</v>
      </c>
      <c r="F164" s="140" t="s">
        <v>760</v>
      </c>
      <c r="G164" s="41" t="s">
        <v>761</v>
      </c>
      <c r="H164" s="41" t="s">
        <v>762</v>
      </c>
      <c r="I164" s="140" t="s">
        <v>763</v>
      </c>
      <c r="J164" s="41"/>
      <c r="K164" s="41"/>
      <c r="L164" s="41"/>
      <c r="M164" s="41"/>
      <c r="N164" s="41"/>
      <c r="O164" s="41"/>
      <c r="P164" s="41"/>
    </row>
    <row r="165" spans="1:16" ht="45" customHeight="1" x14ac:dyDescent="0.2">
      <c r="A165" s="138" t="s">
        <v>12</v>
      </c>
      <c r="B165" s="136">
        <v>164</v>
      </c>
      <c r="C165" s="29" t="s">
        <v>764</v>
      </c>
      <c r="D165" s="29"/>
      <c r="E165" s="41" t="s">
        <v>726</v>
      </c>
      <c r="F165" s="41" t="s">
        <v>765</v>
      </c>
      <c r="G165" s="41"/>
      <c r="H165" s="41" t="s">
        <v>766</v>
      </c>
      <c r="I165" s="41" t="s">
        <v>767</v>
      </c>
      <c r="J165" s="41"/>
      <c r="K165" s="41"/>
      <c r="L165" s="41"/>
      <c r="M165" s="41"/>
      <c r="N165" s="41"/>
      <c r="O165" s="41"/>
      <c r="P165" s="41"/>
    </row>
    <row r="166" spans="1:16" ht="49.5" customHeight="1" x14ac:dyDescent="0.2">
      <c r="A166" s="138" t="s">
        <v>12</v>
      </c>
      <c r="B166" s="21">
        <v>165</v>
      </c>
      <c r="C166" s="29" t="s">
        <v>768</v>
      </c>
      <c r="D166" s="29"/>
      <c r="E166" s="41" t="s">
        <v>726</v>
      </c>
      <c r="F166" s="41" t="s">
        <v>769</v>
      </c>
      <c r="G166" s="41"/>
      <c r="H166" s="41" t="s">
        <v>770</v>
      </c>
      <c r="I166" s="41" t="s">
        <v>771</v>
      </c>
      <c r="J166" s="41"/>
      <c r="K166" s="41"/>
      <c r="L166" s="41"/>
      <c r="M166" s="41"/>
      <c r="N166" s="41"/>
      <c r="O166" s="41"/>
      <c r="P166" s="41"/>
    </row>
    <row r="167" spans="1:16" ht="45" customHeight="1" x14ac:dyDescent="0.2">
      <c r="A167" s="138" t="s">
        <v>12</v>
      </c>
      <c r="B167" s="136">
        <v>166</v>
      </c>
      <c r="C167" s="29" t="s">
        <v>772</v>
      </c>
      <c r="D167" s="29"/>
      <c r="E167" s="41" t="s">
        <v>408</v>
      </c>
      <c r="F167" s="41" t="s">
        <v>773</v>
      </c>
      <c r="G167" s="41" t="s">
        <v>774</v>
      </c>
      <c r="H167" s="41" t="s">
        <v>775</v>
      </c>
      <c r="I167" s="140" t="s">
        <v>776</v>
      </c>
      <c r="J167" s="41"/>
      <c r="K167" s="41"/>
      <c r="L167" s="41"/>
      <c r="M167" s="41"/>
      <c r="N167" s="41"/>
      <c r="O167" s="41"/>
      <c r="P167" s="41"/>
    </row>
    <row r="168" spans="1:16" ht="45" customHeight="1" x14ac:dyDescent="0.2">
      <c r="A168" s="138" t="s">
        <v>12</v>
      </c>
      <c r="B168" s="21">
        <v>167</v>
      </c>
      <c r="C168" s="29" t="s">
        <v>777</v>
      </c>
      <c r="D168" s="29"/>
      <c r="E168" s="41" t="s">
        <v>408</v>
      </c>
      <c r="F168" s="41" t="s">
        <v>778</v>
      </c>
      <c r="G168" s="41"/>
      <c r="H168" s="41" t="s">
        <v>704</v>
      </c>
      <c r="I168" s="41" t="s">
        <v>779</v>
      </c>
      <c r="J168" s="41"/>
      <c r="K168" s="41"/>
      <c r="L168" s="41"/>
      <c r="M168" s="41"/>
      <c r="N168" s="41"/>
      <c r="O168" s="41"/>
      <c r="P168" s="41"/>
    </row>
    <row r="169" spans="1:16" ht="45" customHeight="1" x14ac:dyDescent="0.2">
      <c r="A169" s="138" t="s">
        <v>12</v>
      </c>
      <c r="B169" s="136">
        <v>168</v>
      </c>
      <c r="C169" s="29" t="s">
        <v>780</v>
      </c>
      <c r="D169" s="29"/>
      <c r="E169" s="41" t="s">
        <v>442</v>
      </c>
      <c r="F169" s="41" t="s">
        <v>781</v>
      </c>
      <c r="G169" s="41"/>
      <c r="H169" s="41" t="s">
        <v>782</v>
      </c>
      <c r="I169" s="41" t="s">
        <v>783</v>
      </c>
      <c r="J169" s="41"/>
      <c r="K169" s="41"/>
      <c r="L169" s="41"/>
      <c r="M169" s="41"/>
      <c r="N169" s="41"/>
      <c r="O169" s="41"/>
      <c r="P169" s="41"/>
    </row>
    <row r="170" spans="1:16" ht="45" customHeight="1" x14ac:dyDescent="0.2">
      <c r="A170" s="138" t="s">
        <v>12</v>
      </c>
      <c r="B170" s="21">
        <v>169</v>
      </c>
      <c r="C170" s="29" t="s">
        <v>784</v>
      </c>
      <c r="D170" s="29"/>
      <c r="E170" s="41" t="s">
        <v>707</v>
      </c>
      <c r="F170" s="41" t="s">
        <v>785</v>
      </c>
      <c r="G170" s="41"/>
      <c r="H170" s="41" t="s">
        <v>786</v>
      </c>
      <c r="I170" s="41" t="s">
        <v>787</v>
      </c>
      <c r="J170" s="41"/>
      <c r="K170" s="41"/>
      <c r="L170" s="41"/>
      <c r="M170" s="41"/>
      <c r="N170" s="41"/>
      <c r="O170" s="41"/>
      <c r="P170" s="41"/>
    </row>
    <row r="171" spans="1:16" ht="45" customHeight="1" x14ac:dyDescent="0.2">
      <c r="A171" s="138" t="s">
        <v>12</v>
      </c>
      <c r="B171" s="136">
        <v>170</v>
      </c>
      <c r="C171" s="29" t="s">
        <v>788</v>
      </c>
      <c r="D171" s="29"/>
      <c r="E171" s="41" t="s">
        <v>442</v>
      </c>
      <c r="F171" s="41" t="s">
        <v>789</v>
      </c>
      <c r="G171" s="41"/>
      <c r="H171" s="41" t="s">
        <v>790</v>
      </c>
      <c r="I171" s="41" t="s">
        <v>791</v>
      </c>
      <c r="J171" s="41"/>
      <c r="K171" s="41"/>
      <c r="L171" s="41"/>
      <c r="M171" s="41"/>
      <c r="N171" s="41"/>
      <c r="O171" s="41"/>
      <c r="P171" s="41"/>
    </row>
    <row r="172" spans="1:16" ht="33" customHeight="1" x14ac:dyDescent="0.2">
      <c r="A172" s="138" t="s">
        <v>12</v>
      </c>
      <c r="B172" s="21">
        <v>171</v>
      </c>
      <c r="C172" s="29" t="s">
        <v>792</v>
      </c>
      <c r="D172" s="29"/>
      <c r="E172" s="41" t="s">
        <v>442</v>
      </c>
      <c r="F172" s="41" t="s">
        <v>793</v>
      </c>
      <c r="G172" s="41"/>
      <c r="H172" s="41" t="s">
        <v>794</v>
      </c>
      <c r="I172" s="41" t="s">
        <v>795</v>
      </c>
      <c r="J172" s="41"/>
      <c r="K172" s="41"/>
      <c r="L172" s="41"/>
      <c r="M172" s="41"/>
      <c r="N172" s="41"/>
      <c r="O172" s="41"/>
      <c r="P172" s="41"/>
    </row>
    <row r="173" spans="1:16" ht="33" customHeight="1" x14ac:dyDescent="0.2">
      <c r="A173" s="138" t="s">
        <v>12</v>
      </c>
      <c r="B173" s="136">
        <v>172</v>
      </c>
      <c r="C173" s="29" t="s">
        <v>796</v>
      </c>
      <c r="D173" s="29"/>
      <c r="E173" s="41" t="s">
        <v>442</v>
      </c>
      <c r="F173" s="41" t="s">
        <v>797</v>
      </c>
      <c r="G173" s="41"/>
      <c r="H173" s="41" t="s">
        <v>704</v>
      </c>
      <c r="I173" s="41" t="s">
        <v>798</v>
      </c>
      <c r="J173" s="41"/>
      <c r="K173" s="41"/>
      <c r="L173" s="41"/>
      <c r="M173" s="41"/>
      <c r="N173" s="41"/>
      <c r="O173" s="41"/>
      <c r="P173" s="41"/>
    </row>
    <row r="174" spans="1:16" ht="45" customHeight="1" x14ac:dyDescent="0.2">
      <c r="A174" s="138" t="s">
        <v>12</v>
      </c>
      <c r="B174" s="21">
        <v>173</v>
      </c>
      <c r="C174" s="29" t="s">
        <v>799</v>
      </c>
      <c r="D174" s="29"/>
      <c r="E174" s="41" t="s">
        <v>442</v>
      </c>
      <c r="F174" s="41" t="s">
        <v>800</v>
      </c>
      <c r="G174" s="41"/>
      <c r="H174" s="41" t="s">
        <v>704</v>
      </c>
      <c r="I174" s="41" t="s">
        <v>801</v>
      </c>
      <c r="J174" s="41"/>
      <c r="K174" s="41"/>
      <c r="L174" s="41"/>
      <c r="M174" s="41"/>
      <c r="N174" s="41"/>
      <c r="O174" s="41"/>
      <c r="P174" s="41"/>
    </row>
    <row r="175" spans="1:16" ht="45" customHeight="1" x14ac:dyDescent="0.2">
      <c r="A175" s="138" t="s">
        <v>12</v>
      </c>
      <c r="B175" s="136">
        <v>174</v>
      </c>
      <c r="C175" s="29" t="s">
        <v>802</v>
      </c>
      <c r="D175" s="29"/>
      <c r="E175" s="41" t="s">
        <v>665</v>
      </c>
      <c r="F175" s="41" t="s">
        <v>803</v>
      </c>
      <c r="G175" s="41"/>
      <c r="H175" s="41" t="s">
        <v>804</v>
      </c>
      <c r="I175" s="41" t="s">
        <v>805</v>
      </c>
      <c r="J175" s="41"/>
      <c r="K175" s="41"/>
      <c r="L175" s="41"/>
      <c r="M175" s="41"/>
      <c r="N175" s="41"/>
      <c r="O175" s="41"/>
      <c r="P175" s="41"/>
    </row>
    <row r="176" spans="1:16" ht="45" customHeight="1" x14ac:dyDescent="0.2">
      <c r="A176" s="138" t="s">
        <v>12</v>
      </c>
      <c r="B176" s="21">
        <v>175</v>
      </c>
      <c r="C176" s="29" t="s">
        <v>806</v>
      </c>
      <c r="D176" s="29"/>
      <c r="E176" s="41" t="s">
        <v>608</v>
      </c>
      <c r="F176" s="41"/>
      <c r="G176" s="41" t="s">
        <v>807</v>
      </c>
      <c r="H176" s="41" t="s">
        <v>738</v>
      </c>
      <c r="I176" s="140" t="s">
        <v>808</v>
      </c>
      <c r="J176" s="41"/>
      <c r="K176" s="41"/>
      <c r="L176" s="41"/>
      <c r="M176" s="41"/>
      <c r="N176" s="41"/>
      <c r="O176" s="41"/>
      <c r="P176" s="41"/>
    </row>
    <row r="177" spans="1:16" ht="45" customHeight="1" x14ac:dyDescent="0.2">
      <c r="A177" s="138" t="s">
        <v>12</v>
      </c>
      <c r="B177" s="136">
        <v>176</v>
      </c>
      <c r="C177" s="29" t="s">
        <v>809</v>
      </c>
      <c r="D177" s="29"/>
      <c r="E177" s="41" t="s">
        <v>408</v>
      </c>
      <c r="F177" s="41" t="s">
        <v>810</v>
      </c>
      <c r="G177" s="41"/>
      <c r="H177" s="41" t="s">
        <v>811</v>
      </c>
      <c r="I177" s="41" t="s">
        <v>812</v>
      </c>
      <c r="J177" s="41"/>
      <c r="K177" s="41"/>
      <c r="L177" s="41"/>
      <c r="M177" s="41"/>
      <c r="N177" s="41"/>
      <c r="O177" s="41"/>
      <c r="P177" s="41"/>
    </row>
    <row r="178" spans="1:16" ht="45" customHeight="1" x14ac:dyDescent="0.2">
      <c r="A178" s="138" t="s">
        <v>12</v>
      </c>
      <c r="B178" s="21">
        <v>177</v>
      </c>
      <c r="C178" s="29" t="s">
        <v>813</v>
      </c>
      <c r="D178" s="29"/>
      <c r="E178" s="41" t="s">
        <v>442</v>
      </c>
      <c r="F178" s="41" t="s">
        <v>814</v>
      </c>
      <c r="G178" s="41"/>
      <c r="H178" s="41" t="s">
        <v>815</v>
      </c>
      <c r="I178" s="41" t="s">
        <v>816</v>
      </c>
      <c r="J178" s="41"/>
      <c r="K178" s="41"/>
      <c r="L178" s="41"/>
      <c r="M178" s="41"/>
      <c r="N178" s="41"/>
      <c r="O178" s="41"/>
      <c r="P178" s="41"/>
    </row>
    <row r="179" spans="1:16" ht="33" customHeight="1" x14ac:dyDescent="0.2">
      <c r="A179" s="138" t="s">
        <v>12</v>
      </c>
      <c r="B179" s="136">
        <v>178</v>
      </c>
      <c r="C179" s="29" t="s">
        <v>817</v>
      </c>
      <c r="D179" s="29"/>
      <c r="E179" s="41" t="s">
        <v>442</v>
      </c>
      <c r="F179" s="41" t="s">
        <v>818</v>
      </c>
      <c r="G179" s="41"/>
      <c r="H179" s="41" t="s">
        <v>819</v>
      </c>
      <c r="I179" s="41" t="s">
        <v>820</v>
      </c>
      <c r="J179" s="41"/>
      <c r="K179" s="41"/>
      <c r="L179" s="41"/>
      <c r="M179" s="41"/>
      <c r="N179" s="41"/>
      <c r="O179" s="41"/>
      <c r="P179" s="41"/>
    </row>
    <row r="180" spans="1:16" ht="33" customHeight="1" x14ac:dyDescent="0.2">
      <c r="A180" s="138" t="s">
        <v>12</v>
      </c>
      <c r="B180" s="21">
        <v>179</v>
      </c>
      <c r="C180" s="29" t="s">
        <v>821</v>
      </c>
      <c r="D180" s="29"/>
      <c r="E180" s="41" t="s">
        <v>442</v>
      </c>
      <c r="F180" s="41" t="s">
        <v>822</v>
      </c>
      <c r="G180" s="41" t="s">
        <v>823</v>
      </c>
      <c r="H180" s="41" t="s">
        <v>704</v>
      </c>
      <c r="I180" s="41" t="s">
        <v>824</v>
      </c>
      <c r="J180" s="41"/>
      <c r="K180" s="41"/>
      <c r="L180" s="41"/>
      <c r="M180" s="41"/>
      <c r="N180" s="41"/>
      <c r="O180" s="41"/>
      <c r="P180" s="41"/>
    </row>
    <row r="181" spans="1:16" ht="45" customHeight="1" x14ac:dyDescent="0.2">
      <c r="A181" s="138" t="s">
        <v>12</v>
      </c>
      <c r="B181" s="136">
        <v>180</v>
      </c>
      <c r="C181" s="29" t="s">
        <v>825</v>
      </c>
      <c r="D181" s="29"/>
      <c r="E181" s="41" t="s">
        <v>665</v>
      </c>
      <c r="F181" s="41" t="s">
        <v>826</v>
      </c>
      <c r="G181" s="41" t="s">
        <v>827</v>
      </c>
      <c r="H181" s="41" t="s">
        <v>828</v>
      </c>
      <c r="I181" s="41" t="s">
        <v>829</v>
      </c>
      <c r="J181" s="41"/>
      <c r="K181" s="41"/>
      <c r="L181" s="41"/>
      <c r="M181" s="41"/>
      <c r="N181" s="41"/>
      <c r="O181" s="41"/>
      <c r="P181" s="41"/>
    </row>
    <row r="182" spans="1:16" ht="60" customHeight="1" x14ac:dyDescent="0.2">
      <c r="A182" s="138" t="s">
        <v>12</v>
      </c>
      <c r="B182" s="21">
        <v>181</v>
      </c>
      <c r="C182" s="29" t="s">
        <v>830</v>
      </c>
      <c r="D182" s="29"/>
      <c r="E182" s="41" t="s">
        <v>831</v>
      </c>
      <c r="F182" s="41" t="s">
        <v>832</v>
      </c>
      <c r="G182" s="41"/>
      <c r="H182" s="41" t="s">
        <v>704</v>
      </c>
      <c r="I182" s="41" t="s">
        <v>833</v>
      </c>
      <c r="J182" s="41"/>
      <c r="K182" s="41"/>
      <c r="L182" s="41"/>
      <c r="M182" s="41"/>
      <c r="N182" s="41"/>
      <c r="O182" s="41"/>
      <c r="P182" s="41"/>
    </row>
    <row r="183" spans="1:16" ht="45" customHeight="1" x14ac:dyDescent="0.2">
      <c r="A183" s="138" t="s">
        <v>12</v>
      </c>
      <c r="B183" s="136">
        <v>182</v>
      </c>
      <c r="C183" s="29" t="s">
        <v>834</v>
      </c>
      <c r="D183" s="29"/>
      <c r="E183" s="41" t="s">
        <v>665</v>
      </c>
      <c r="F183" s="41" t="s">
        <v>835</v>
      </c>
      <c r="G183" s="41" t="s">
        <v>836</v>
      </c>
      <c r="H183" s="41" t="s">
        <v>837</v>
      </c>
      <c r="I183" s="41" t="s">
        <v>838</v>
      </c>
      <c r="J183" s="41"/>
      <c r="K183" s="41"/>
      <c r="L183" s="41"/>
      <c r="M183" s="41"/>
      <c r="N183" s="41"/>
      <c r="O183" s="41"/>
      <c r="P183" s="41"/>
    </row>
    <row r="184" spans="1:16" ht="45" customHeight="1" x14ac:dyDescent="0.2">
      <c r="A184" s="138" t="s">
        <v>12</v>
      </c>
      <c r="B184" s="21">
        <v>183</v>
      </c>
      <c r="C184" s="29" t="s">
        <v>839</v>
      </c>
      <c r="D184" s="29"/>
      <c r="E184" s="41" t="s">
        <v>608</v>
      </c>
      <c r="F184" s="140" t="s">
        <v>840</v>
      </c>
      <c r="G184" s="41" t="s">
        <v>841</v>
      </c>
      <c r="H184" s="41" t="s">
        <v>842</v>
      </c>
      <c r="I184" s="140" t="s">
        <v>843</v>
      </c>
      <c r="J184" s="41"/>
      <c r="K184" s="41"/>
      <c r="L184" s="41"/>
      <c r="M184" s="41"/>
      <c r="N184" s="41"/>
      <c r="O184" s="41"/>
      <c r="P184" s="41"/>
    </row>
    <row r="185" spans="1:16" ht="45" customHeight="1" x14ac:dyDescent="0.2">
      <c r="A185" s="138" t="s">
        <v>12</v>
      </c>
      <c r="B185" s="136">
        <v>184</v>
      </c>
      <c r="C185" s="29" t="s">
        <v>844</v>
      </c>
      <c r="D185" s="29"/>
      <c r="E185" s="41" t="s">
        <v>845</v>
      </c>
      <c r="F185" s="41" t="s">
        <v>846</v>
      </c>
      <c r="G185" s="41"/>
      <c r="H185" s="41" t="s">
        <v>847</v>
      </c>
      <c r="I185" s="41" t="s">
        <v>848</v>
      </c>
      <c r="J185" s="41"/>
      <c r="K185" s="41"/>
      <c r="L185" s="41"/>
      <c r="M185" s="41"/>
      <c r="N185" s="41"/>
      <c r="O185" s="41"/>
      <c r="P185" s="41"/>
    </row>
    <row r="186" spans="1:16" ht="30" customHeight="1" x14ac:dyDescent="0.2">
      <c r="A186" s="138" t="s">
        <v>12</v>
      </c>
      <c r="B186" s="21">
        <v>185</v>
      </c>
      <c r="C186" s="29" t="s">
        <v>849</v>
      </c>
      <c r="D186" s="29"/>
      <c r="E186" s="41" t="s">
        <v>850</v>
      </c>
      <c r="F186" s="41"/>
      <c r="G186" s="41" t="s">
        <v>851</v>
      </c>
      <c r="H186" s="41" t="s">
        <v>762</v>
      </c>
      <c r="I186" s="140" t="s">
        <v>852</v>
      </c>
      <c r="J186" s="41"/>
      <c r="K186" s="41"/>
      <c r="L186" s="41"/>
      <c r="M186" s="41"/>
      <c r="N186" s="41"/>
      <c r="O186" s="41"/>
      <c r="P186" s="41"/>
    </row>
    <row r="187" spans="1:16" ht="45" customHeight="1" x14ac:dyDescent="0.2">
      <c r="A187" s="138" t="s">
        <v>12</v>
      </c>
      <c r="B187" s="136">
        <v>186</v>
      </c>
      <c r="C187" s="29" t="s">
        <v>853</v>
      </c>
      <c r="D187" s="29"/>
      <c r="E187" s="41" t="s">
        <v>442</v>
      </c>
      <c r="F187" s="41" t="s">
        <v>854</v>
      </c>
      <c r="G187" s="41"/>
      <c r="H187" s="41" t="s">
        <v>855</v>
      </c>
      <c r="I187" s="41" t="s">
        <v>856</v>
      </c>
      <c r="J187" s="41"/>
      <c r="K187" s="41"/>
      <c r="L187" s="41"/>
      <c r="M187" s="41"/>
      <c r="N187" s="41"/>
      <c r="O187" s="41"/>
      <c r="P187" s="41"/>
    </row>
    <row r="188" spans="1:16" ht="45" customHeight="1" x14ac:dyDescent="0.2">
      <c r="A188" s="138" t="s">
        <v>12</v>
      </c>
      <c r="B188" s="21">
        <v>187</v>
      </c>
      <c r="C188" s="29" t="s">
        <v>857</v>
      </c>
      <c r="D188" s="29"/>
      <c r="E188" s="41" t="s">
        <v>608</v>
      </c>
      <c r="F188" s="41"/>
      <c r="G188" s="41" t="s">
        <v>858</v>
      </c>
      <c r="H188" s="41" t="s">
        <v>859</v>
      </c>
      <c r="I188" s="140" t="s">
        <v>860</v>
      </c>
      <c r="J188" s="41"/>
      <c r="K188" s="41"/>
      <c r="L188" s="41"/>
      <c r="M188" s="41"/>
      <c r="N188" s="41"/>
      <c r="O188" s="41"/>
      <c r="P188" s="41"/>
    </row>
    <row r="189" spans="1:16" ht="45" customHeight="1" x14ac:dyDescent="0.2">
      <c r="A189" s="138" t="s">
        <v>12</v>
      </c>
      <c r="B189" s="136">
        <v>188</v>
      </c>
      <c r="C189" s="29" t="s">
        <v>861</v>
      </c>
      <c r="D189" s="29"/>
      <c r="E189" s="41" t="s">
        <v>862</v>
      </c>
      <c r="F189" s="140" t="s">
        <v>863</v>
      </c>
      <c r="G189" s="41" t="s">
        <v>864</v>
      </c>
      <c r="H189" s="41" t="s">
        <v>865</v>
      </c>
      <c r="I189" s="140" t="s">
        <v>866</v>
      </c>
      <c r="J189" s="41"/>
      <c r="K189" s="41"/>
      <c r="L189" s="41"/>
      <c r="M189" s="41"/>
      <c r="N189" s="41"/>
      <c r="O189" s="41"/>
      <c r="P189" s="41"/>
    </row>
    <row r="190" spans="1:16" ht="45" customHeight="1" x14ac:dyDescent="0.2">
      <c r="A190" s="138" t="s">
        <v>12</v>
      </c>
      <c r="B190" s="21">
        <v>189</v>
      </c>
      <c r="C190" s="29" t="s">
        <v>867</v>
      </c>
      <c r="D190" s="29"/>
      <c r="E190" s="41" t="s">
        <v>868</v>
      </c>
      <c r="F190" s="41" t="s">
        <v>869</v>
      </c>
      <c r="G190" s="41"/>
      <c r="H190" s="41" t="s">
        <v>870</v>
      </c>
      <c r="I190" s="41" t="s">
        <v>871</v>
      </c>
      <c r="J190" s="41"/>
      <c r="K190" s="41"/>
      <c r="L190" s="41"/>
      <c r="M190" s="41"/>
      <c r="N190" s="41"/>
      <c r="O190" s="41"/>
      <c r="P190" s="41"/>
    </row>
    <row r="191" spans="1:16" ht="33" customHeight="1" x14ac:dyDescent="0.2">
      <c r="A191" s="138" t="s">
        <v>12</v>
      </c>
      <c r="B191" s="136">
        <v>190</v>
      </c>
      <c r="C191" s="29" t="s">
        <v>872</v>
      </c>
      <c r="D191" s="29"/>
      <c r="E191" s="41" t="s">
        <v>608</v>
      </c>
      <c r="F191" s="41"/>
      <c r="G191" s="41" t="s">
        <v>873</v>
      </c>
      <c r="H191" s="41" t="s">
        <v>874</v>
      </c>
      <c r="I191" s="41" t="s">
        <v>875</v>
      </c>
      <c r="J191" s="41"/>
      <c r="K191" s="41"/>
      <c r="L191" s="41"/>
      <c r="M191" s="41"/>
      <c r="N191" s="41"/>
      <c r="O191" s="41"/>
      <c r="P191" s="41"/>
    </row>
    <row r="192" spans="1:16" ht="45" customHeight="1" x14ac:dyDescent="0.2">
      <c r="A192" s="138" t="s">
        <v>12</v>
      </c>
      <c r="B192" s="21">
        <v>191</v>
      </c>
      <c r="C192" s="29" t="s">
        <v>876</v>
      </c>
      <c r="D192" s="29"/>
      <c r="E192" s="41" t="s">
        <v>721</v>
      </c>
      <c r="F192" s="41" t="s">
        <v>877</v>
      </c>
      <c r="G192" s="41"/>
      <c r="H192" s="41" t="s">
        <v>878</v>
      </c>
      <c r="I192" s="41" t="s">
        <v>879</v>
      </c>
      <c r="J192" s="41"/>
      <c r="K192" s="41"/>
      <c r="L192" s="41"/>
      <c r="M192" s="41"/>
      <c r="N192" s="41"/>
      <c r="O192" s="41"/>
      <c r="P192" s="41"/>
    </row>
    <row r="193" spans="1:16" ht="45" customHeight="1" x14ac:dyDescent="0.2">
      <c r="A193" s="138" t="s">
        <v>12</v>
      </c>
      <c r="B193" s="136">
        <v>192</v>
      </c>
      <c r="C193" s="29" t="s">
        <v>880</v>
      </c>
      <c r="D193" s="29"/>
      <c r="E193" s="41" t="s">
        <v>442</v>
      </c>
      <c r="F193" s="41" t="s">
        <v>881</v>
      </c>
      <c r="G193" s="41"/>
      <c r="H193" s="41" t="s">
        <v>819</v>
      </c>
      <c r="I193" s="41" t="s">
        <v>882</v>
      </c>
      <c r="J193" s="41"/>
      <c r="K193" s="41"/>
      <c r="L193" s="41"/>
      <c r="M193" s="41"/>
      <c r="N193" s="41"/>
      <c r="O193" s="41"/>
      <c r="P193" s="41"/>
    </row>
    <row r="194" spans="1:16" ht="45" customHeight="1" x14ac:dyDescent="0.2">
      <c r="A194" s="138" t="s">
        <v>12</v>
      </c>
      <c r="B194" s="21">
        <v>193</v>
      </c>
      <c r="C194" s="29" t="s">
        <v>883</v>
      </c>
      <c r="D194" s="29"/>
      <c r="E194" s="41" t="s">
        <v>608</v>
      </c>
      <c r="F194" s="41"/>
      <c r="G194" s="41" t="s">
        <v>884</v>
      </c>
      <c r="H194" s="41" t="s">
        <v>885</v>
      </c>
      <c r="I194" s="41" t="s">
        <v>886</v>
      </c>
      <c r="J194" s="41"/>
      <c r="K194" s="41"/>
      <c r="L194" s="41"/>
      <c r="M194" s="41"/>
      <c r="N194" s="41"/>
      <c r="O194" s="41"/>
      <c r="P194" s="41"/>
    </row>
    <row r="195" spans="1:16" ht="45" customHeight="1" x14ac:dyDescent="0.2">
      <c r="A195" s="138" t="s">
        <v>12</v>
      </c>
      <c r="B195" s="136">
        <v>194</v>
      </c>
      <c r="C195" s="29" t="s">
        <v>887</v>
      </c>
      <c r="D195" s="29"/>
      <c r="E195" s="41" t="s">
        <v>888</v>
      </c>
      <c r="F195" s="41"/>
      <c r="G195" s="41" t="s">
        <v>889</v>
      </c>
      <c r="H195" s="41" t="s">
        <v>890</v>
      </c>
      <c r="I195" s="41" t="s">
        <v>891</v>
      </c>
      <c r="J195" s="41"/>
      <c r="K195" s="41"/>
      <c r="L195" s="41"/>
      <c r="M195" s="41"/>
      <c r="N195" s="41"/>
      <c r="O195" s="41"/>
      <c r="P195" s="41"/>
    </row>
    <row r="196" spans="1:16" ht="90" customHeight="1" x14ac:dyDescent="0.2">
      <c r="A196" s="138" t="s">
        <v>12</v>
      </c>
      <c r="B196" s="21">
        <v>195</v>
      </c>
      <c r="C196" s="29" t="s">
        <v>892</v>
      </c>
      <c r="D196" s="29"/>
      <c r="E196" s="41" t="s">
        <v>442</v>
      </c>
      <c r="F196" s="41" t="s">
        <v>893</v>
      </c>
      <c r="G196" s="41" t="s">
        <v>894</v>
      </c>
      <c r="H196" s="41" t="s">
        <v>895</v>
      </c>
      <c r="I196" s="140" t="s">
        <v>896</v>
      </c>
      <c r="J196" s="41"/>
      <c r="K196" s="41"/>
      <c r="L196" s="41"/>
      <c r="M196" s="41"/>
      <c r="N196" s="41"/>
      <c r="O196" s="41"/>
      <c r="P196" s="41"/>
    </row>
    <row r="197" spans="1:16" ht="45" customHeight="1" x14ac:dyDescent="0.2">
      <c r="A197" s="138" t="s">
        <v>12</v>
      </c>
      <c r="B197" s="136">
        <v>196</v>
      </c>
      <c r="C197" s="29" t="s">
        <v>897</v>
      </c>
      <c r="D197" s="29"/>
      <c r="E197" s="41" t="s">
        <v>442</v>
      </c>
      <c r="F197" s="41" t="s">
        <v>898</v>
      </c>
      <c r="G197" s="41"/>
      <c r="H197" s="41" t="s">
        <v>667</v>
      </c>
      <c r="I197" s="41" t="s">
        <v>899</v>
      </c>
      <c r="J197" s="41"/>
      <c r="K197" s="41"/>
      <c r="L197" s="41"/>
      <c r="M197" s="41"/>
      <c r="N197" s="41"/>
      <c r="O197" s="41"/>
      <c r="P197" s="41"/>
    </row>
    <row r="198" spans="1:16" ht="45" customHeight="1" x14ac:dyDescent="0.2">
      <c r="A198" s="138" t="s">
        <v>12</v>
      </c>
      <c r="B198" s="21">
        <v>197</v>
      </c>
      <c r="C198" s="29" t="s">
        <v>900</v>
      </c>
      <c r="D198" s="29"/>
      <c r="E198" s="41" t="s">
        <v>442</v>
      </c>
      <c r="F198" s="41" t="s">
        <v>901</v>
      </c>
      <c r="G198" s="41"/>
      <c r="H198" s="41" t="s">
        <v>704</v>
      </c>
      <c r="I198" s="41" t="s">
        <v>902</v>
      </c>
      <c r="J198" s="41"/>
      <c r="K198" s="41"/>
      <c r="L198" s="41"/>
      <c r="M198" s="41"/>
      <c r="N198" s="41"/>
      <c r="O198" s="41"/>
      <c r="P198" s="41"/>
    </row>
    <row r="199" spans="1:16" ht="33" customHeight="1" x14ac:dyDescent="0.2">
      <c r="A199" s="138" t="s">
        <v>12</v>
      </c>
      <c r="B199" s="136">
        <v>198</v>
      </c>
      <c r="C199" s="29" t="s">
        <v>903</v>
      </c>
      <c r="D199" s="29"/>
      <c r="E199" s="41" t="s">
        <v>442</v>
      </c>
      <c r="F199" s="41" t="s">
        <v>904</v>
      </c>
      <c r="G199" s="41"/>
      <c r="H199" s="41" t="s">
        <v>704</v>
      </c>
      <c r="I199" s="41" t="s">
        <v>905</v>
      </c>
      <c r="J199" s="41"/>
      <c r="K199" s="41"/>
      <c r="L199" s="41"/>
      <c r="M199" s="41"/>
      <c r="N199" s="41"/>
      <c r="O199" s="41"/>
      <c r="P199" s="41"/>
    </row>
    <row r="200" spans="1:16" ht="45" customHeight="1" x14ac:dyDescent="0.2">
      <c r="A200" s="138" t="s">
        <v>12</v>
      </c>
      <c r="B200" s="21">
        <v>199</v>
      </c>
      <c r="C200" s="29" t="s">
        <v>906</v>
      </c>
      <c r="D200" s="29"/>
      <c r="E200" s="41" t="s">
        <v>907</v>
      </c>
      <c r="F200" s="41"/>
      <c r="G200" s="41" t="s">
        <v>908</v>
      </c>
      <c r="H200" s="41" t="s">
        <v>909</v>
      </c>
      <c r="I200" s="41" t="s">
        <v>910</v>
      </c>
      <c r="J200" s="41"/>
      <c r="K200" s="41"/>
      <c r="L200" s="41"/>
      <c r="M200" s="41"/>
      <c r="N200" s="41"/>
      <c r="O200" s="41"/>
      <c r="P200" s="41"/>
    </row>
    <row r="201" spans="1:16" ht="30" customHeight="1" x14ac:dyDescent="0.2">
      <c r="A201" s="138" t="s">
        <v>12</v>
      </c>
      <c r="B201" s="136">
        <v>200</v>
      </c>
      <c r="C201" s="29" t="s">
        <v>911</v>
      </c>
      <c r="D201" s="29"/>
      <c r="E201" s="41" t="s">
        <v>608</v>
      </c>
      <c r="F201" s="140" t="s">
        <v>912</v>
      </c>
      <c r="G201" s="41" t="s">
        <v>913</v>
      </c>
      <c r="H201" s="41" t="s">
        <v>704</v>
      </c>
      <c r="I201" s="140" t="s">
        <v>914</v>
      </c>
      <c r="J201" s="41"/>
      <c r="K201" s="41"/>
      <c r="L201" s="41"/>
      <c r="M201" s="41"/>
      <c r="N201" s="41"/>
      <c r="O201" s="41"/>
      <c r="P201" s="41"/>
    </row>
    <row r="202" spans="1:16" ht="45" customHeight="1" x14ac:dyDescent="0.2">
      <c r="A202" s="138" t="s">
        <v>12</v>
      </c>
      <c r="B202" s="21">
        <v>201</v>
      </c>
      <c r="C202" s="29" t="s">
        <v>915</v>
      </c>
      <c r="D202" s="29"/>
      <c r="E202" s="41" t="s">
        <v>608</v>
      </c>
      <c r="F202" s="41"/>
      <c r="G202" s="41" t="s">
        <v>916</v>
      </c>
      <c r="H202" s="41" t="s">
        <v>917</v>
      </c>
      <c r="I202" s="41" t="s">
        <v>918</v>
      </c>
      <c r="J202" s="41"/>
      <c r="K202" s="41"/>
      <c r="L202" s="41"/>
      <c r="M202" s="41"/>
      <c r="N202" s="41"/>
      <c r="O202" s="41"/>
      <c r="P202" s="41"/>
    </row>
    <row r="203" spans="1:16" ht="30" customHeight="1" x14ac:dyDescent="0.2">
      <c r="A203" s="138" t="s">
        <v>12</v>
      </c>
      <c r="B203" s="136">
        <v>202</v>
      </c>
      <c r="C203" s="29" t="s">
        <v>605</v>
      </c>
      <c r="D203" s="29"/>
      <c r="E203" s="41" t="s">
        <v>608</v>
      </c>
      <c r="F203" s="41"/>
      <c r="G203" s="41" t="s">
        <v>919</v>
      </c>
      <c r="H203" s="41" t="s">
        <v>920</v>
      </c>
      <c r="I203" s="41" t="s">
        <v>921</v>
      </c>
      <c r="J203" s="41"/>
      <c r="K203" s="41"/>
      <c r="L203" s="41"/>
      <c r="M203" s="41"/>
      <c r="N203" s="41"/>
      <c r="O203" s="41"/>
      <c r="P203" s="41"/>
    </row>
    <row r="204" spans="1:16" ht="45" customHeight="1" x14ac:dyDescent="0.2">
      <c r="A204" s="138" t="s">
        <v>12</v>
      </c>
      <c r="B204" s="21">
        <v>203</v>
      </c>
      <c r="C204" s="29" t="s">
        <v>922</v>
      </c>
      <c r="D204" s="29"/>
      <c r="E204" s="41" t="s">
        <v>923</v>
      </c>
      <c r="F204" s="41" t="s">
        <v>924</v>
      </c>
      <c r="G204" s="41" t="s">
        <v>925</v>
      </c>
      <c r="H204" s="41" t="s">
        <v>926</v>
      </c>
      <c r="I204" s="41" t="s">
        <v>927</v>
      </c>
      <c r="J204" s="41"/>
      <c r="K204" s="41"/>
      <c r="L204" s="41"/>
      <c r="M204" s="41"/>
      <c r="N204" s="41"/>
      <c r="O204" s="41"/>
      <c r="P204" s="41"/>
    </row>
    <row r="205" spans="1:16" ht="45" customHeight="1" x14ac:dyDescent="0.2">
      <c r="A205" s="138" t="s">
        <v>12</v>
      </c>
      <c r="B205" s="136">
        <v>204</v>
      </c>
      <c r="C205" s="29" t="s">
        <v>928</v>
      </c>
      <c r="D205" s="29"/>
      <c r="E205" s="41" t="s">
        <v>653</v>
      </c>
      <c r="F205" s="41" t="s">
        <v>929</v>
      </c>
      <c r="G205" s="41"/>
      <c r="H205" s="41" t="s">
        <v>704</v>
      </c>
      <c r="I205" s="41" t="s">
        <v>930</v>
      </c>
      <c r="J205" s="41"/>
      <c r="K205" s="41"/>
      <c r="L205" s="41"/>
      <c r="M205" s="41"/>
      <c r="N205" s="41"/>
      <c r="O205" s="41"/>
      <c r="P205" s="41"/>
    </row>
    <row r="206" spans="1:16" ht="45" customHeight="1" x14ac:dyDescent="0.2">
      <c r="A206" s="138" t="s">
        <v>12</v>
      </c>
      <c r="B206" s="21">
        <v>205</v>
      </c>
      <c r="C206" s="29" t="s">
        <v>931</v>
      </c>
      <c r="D206" s="29"/>
      <c r="E206" s="41" t="s">
        <v>442</v>
      </c>
      <c r="F206" s="41" t="s">
        <v>932</v>
      </c>
      <c r="G206" s="41"/>
      <c r="H206" s="41" t="s">
        <v>933</v>
      </c>
      <c r="I206" s="41" t="s">
        <v>934</v>
      </c>
      <c r="J206" s="41"/>
      <c r="K206" s="41"/>
      <c r="L206" s="41"/>
      <c r="M206" s="41"/>
      <c r="N206" s="41"/>
      <c r="O206" s="41"/>
      <c r="P206" s="41"/>
    </row>
    <row r="207" spans="1:16" ht="75" customHeight="1" x14ac:dyDescent="0.2">
      <c r="A207" s="138" t="s">
        <v>12</v>
      </c>
      <c r="B207" s="136">
        <v>206</v>
      </c>
      <c r="C207" s="29" t="s">
        <v>935</v>
      </c>
      <c r="D207" s="29"/>
      <c r="E207" s="41" t="s">
        <v>442</v>
      </c>
      <c r="F207" s="41" t="s">
        <v>936</v>
      </c>
      <c r="G207" s="41"/>
      <c r="H207" s="41" t="s">
        <v>704</v>
      </c>
      <c r="I207" s="41" t="s">
        <v>937</v>
      </c>
      <c r="J207" s="41"/>
      <c r="K207" s="41"/>
      <c r="L207" s="41"/>
      <c r="M207" s="41"/>
      <c r="N207" s="41"/>
      <c r="O207" s="41"/>
      <c r="P207" s="41"/>
    </row>
    <row r="208" spans="1:16" ht="45" customHeight="1" x14ac:dyDescent="0.2">
      <c r="A208" s="138" t="s">
        <v>12</v>
      </c>
      <c r="B208" s="21">
        <v>207</v>
      </c>
      <c r="C208" s="29" t="s">
        <v>938</v>
      </c>
      <c r="D208" s="29"/>
      <c r="E208" s="41" t="s">
        <v>442</v>
      </c>
      <c r="F208" s="41" t="s">
        <v>939</v>
      </c>
      <c r="G208" s="41"/>
      <c r="H208" s="41" t="s">
        <v>704</v>
      </c>
      <c r="I208" s="41" t="s">
        <v>651</v>
      </c>
      <c r="J208" s="41"/>
      <c r="K208" s="41"/>
      <c r="L208" s="41"/>
      <c r="M208" s="41"/>
      <c r="N208" s="41"/>
      <c r="O208" s="41"/>
      <c r="P208" s="41"/>
    </row>
    <row r="209" spans="1:16" ht="45" customHeight="1" x14ac:dyDescent="0.2">
      <c r="A209" s="138" t="s">
        <v>12</v>
      </c>
      <c r="B209" s="136">
        <v>208</v>
      </c>
      <c r="C209" s="29" t="s">
        <v>940</v>
      </c>
      <c r="D209" s="29"/>
      <c r="E209" s="41" t="s">
        <v>529</v>
      </c>
      <c r="F209" s="41" t="s">
        <v>941</v>
      </c>
      <c r="G209" s="41"/>
      <c r="H209" s="41" t="s">
        <v>942</v>
      </c>
      <c r="I209" s="41" t="s">
        <v>943</v>
      </c>
      <c r="J209" s="41"/>
      <c r="K209" s="41"/>
      <c r="L209" s="41"/>
      <c r="M209" s="41"/>
      <c r="N209" s="41"/>
      <c r="O209" s="41"/>
      <c r="P209" s="41"/>
    </row>
    <row r="210" spans="1:16" ht="33" customHeight="1" x14ac:dyDescent="0.2">
      <c r="A210" s="138" t="s">
        <v>12</v>
      </c>
      <c r="B210" s="21">
        <v>209</v>
      </c>
      <c r="C210" s="29" t="s">
        <v>944</v>
      </c>
      <c r="D210" s="29"/>
      <c r="E210" s="41" t="s">
        <v>408</v>
      </c>
      <c r="F210" s="41" t="s">
        <v>945</v>
      </c>
      <c r="G210" s="41"/>
      <c r="H210" s="41" t="s">
        <v>946</v>
      </c>
      <c r="I210" s="41" t="s">
        <v>947</v>
      </c>
      <c r="J210" s="41"/>
      <c r="K210" s="41"/>
      <c r="L210" s="41"/>
      <c r="M210" s="41"/>
      <c r="N210" s="41"/>
      <c r="O210" s="41"/>
      <c r="P210" s="41"/>
    </row>
    <row r="211" spans="1:16" ht="105" customHeight="1" x14ac:dyDescent="0.2">
      <c r="A211" s="138" t="s">
        <v>12</v>
      </c>
      <c r="B211" s="136">
        <v>210</v>
      </c>
      <c r="C211" s="29" t="s">
        <v>948</v>
      </c>
      <c r="D211" s="29"/>
      <c r="E211" s="41" t="s">
        <v>442</v>
      </c>
      <c r="F211" s="41" t="s">
        <v>949</v>
      </c>
      <c r="G211" s="41"/>
      <c r="H211" s="41" t="s">
        <v>950</v>
      </c>
      <c r="I211" s="41" t="s">
        <v>951</v>
      </c>
      <c r="J211" s="41"/>
      <c r="K211" s="41"/>
      <c r="L211" s="41"/>
      <c r="M211" s="41"/>
      <c r="N211" s="41"/>
      <c r="O211" s="41"/>
      <c r="P211" s="41"/>
    </row>
    <row r="212" spans="1:16" ht="33" customHeight="1" x14ac:dyDescent="0.2">
      <c r="A212" s="138" t="s">
        <v>12</v>
      </c>
      <c r="B212" s="21">
        <v>211</v>
      </c>
      <c r="C212" s="29" t="s">
        <v>952</v>
      </c>
      <c r="D212" s="29"/>
      <c r="E212" s="41" t="s">
        <v>442</v>
      </c>
      <c r="F212" s="41" t="s">
        <v>953</v>
      </c>
      <c r="G212" s="41"/>
      <c r="H212" s="41" t="s">
        <v>704</v>
      </c>
      <c r="I212" s="41" t="s">
        <v>954</v>
      </c>
      <c r="J212" s="41"/>
      <c r="K212" s="41"/>
      <c r="L212" s="41"/>
      <c r="M212" s="41"/>
      <c r="N212" s="41"/>
      <c r="O212" s="41"/>
      <c r="P212" s="41"/>
    </row>
    <row r="213" spans="1:16" ht="45" customHeight="1" x14ac:dyDescent="0.2">
      <c r="A213" s="138" t="s">
        <v>12</v>
      </c>
      <c r="B213" s="136">
        <v>212</v>
      </c>
      <c r="C213" s="29" t="s">
        <v>955</v>
      </c>
      <c r="D213" s="29"/>
      <c r="E213" s="41" t="s">
        <v>442</v>
      </c>
      <c r="F213" s="41" t="s">
        <v>956</v>
      </c>
      <c r="G213" s="41"/>
      <c r="H213" s="41" t="s">
        <v>704</v>
      </c>
      <c r="I213" s="41" t="s">
        <v>957</v>
      </c>
      <c r="J213" s="41"/>
      <c r="K213" s="41"/>
      <c r="L213" s="41"/>
      <c r="M213" s="41"/>
      <c r="N213" s="41"/>
      <c r="O213" s="41"/>
      <c r="P213" s="41"/>
    </row>
    <row r="214" spans="1:16" ht="45" customHeight="1" x14ac:dyDescent="0.2">
      <c r="A214" s="138" t="s">
        <v>12</v>
      </c>
      <c r="B214" s="21">
        <v>213</v>
      </c>
      <c r="C214" s="29" t="s">
        <v>958</v>
      </c>
      <c r="D214" s="29"/>
      <c r="E214" s="41" t="s">
        <v>442</v>
      </c>
      <c r="F214" s="41" t="s">
        <v>959</v>
      </c>
      <c r="G214" s="41" t="s">
        <v>960</v>
      </c>
      <c r="H214" s="41" t="s">
        <v>961</v>
      </c>
      <c r="I214" s="140" t="s">
        <v>962</v>
      </c>
      <c r="J214" s="41"/>
      <c r="K214" s="41"/>
      <c r="L214" s="41"/>
      <c r="M214" s="41"/>
      <c r="N214" s="41"/>
      <c r="O214" s="41"/>
      <c r="P214" s="41"/>
    </row>
    <row r="215" spans="1:16" ht="45" customHeight="1" x14ac:dyDescent="0.2">
      <c r="A215" s="138" t="s">
        <v>12</v>
      </c>
      <c r="B215" s="136">
        <v>214</v>
      </c>
      <c r="C215" s="29" t="s">
        <v>963</v>
      </c>
      <c r="D215" s="29"/>
      <c r="E215" s="41" t="s">
        <v>529</v>
      </c>
      <c r="F215" s="41" t="s">
        <v>964</v>
      </c>
      <c r="G215" s="41"/>
      <c r="H215" s="41" t="s">
        <v>965</v>
      </c>
      <c r="I215" s="41" t="s">
        <v>966</v>
      </c>
      <c r="J215" s="41"/>
      <c r="K215" s="41"/>
      <c r="L215" s="41"/>
      <c r="M215" s="41"/>
      <c r="N215" s="41"/>
      <c r="O215" s="41"/>
      <c r="P215" s="41"/>
    </row>
    <row r="216" spans="1:16" ht="30" customHeight="1" x14ac:dyDescent="0.2">
      <c r="A216" s="138" t="s">
        <v>12</v>
      </c>
      <c r="B216" s="21">
        <v>215</v>
      </c>
      <c r="C216" s="29" t="s">
        <v>967</v>
      </c>
      <c r="D216" s="29"/>
      <c r="E216" s="41" t="s">
        <v>968</v>
      </c>
      <c r="F216" s="41"/>
      <c r="G216" s="41"/>
      <c r="H216" s="41" t="s">
        <v>704</v>
      </c>
      <c r="I216" s="41" t="s">
        <v>969</v>
      </c>
      <c r="J216" s="41"/>
      <c r="K216" s="41"/>
      <c r="L216" s="41"/>
      <c r="M216" s="41"/>
      <c r="N216" s="41"/>
      <c r="O216" s="41"/>
      <c r="P216" s="41"/>
    </row>
    <row r="217" spans="1:16" ht="105" customHeight="1" x14ac:dyDescent="0.2">
      <c r="A217" s="35" t="s">
        <v>970</v>
      </c>
      <c r="B217" s="136">
        <v>216</v>
      </c>
      <c r="C217" s="29" t="s">
        <v>971</v>
      </c>
      <c r="D217" s="41" t="s">
        <v>972</v>
      </c>
      <c r="E217" s="41" t="s">
        <v>973</v>
      </c>
      <c r="F217" s="41"/>
      <c r="G217" s="41" t="s">
        <v>974</v>
      </c>
      <c r="H217" s="41" t="s">
        <v>975</v>
      </c>
      <c r="I217" s="41"/>
      <c r="J217" s="41" t="s">
        <v>976</v>
      </c>
      <c r="K217" s="41" t="s">
        <v>977</v>
      </c>
      <c r="L217" s="41">
        <v>100000000</v>
      </c>
      <c r="M217" s="41">
        <v>500000000</v>
      </c>
      <c r="N217" s="41"/>
      <c r="O217" s="41"/>
      <c r="P217" s="41"/>
    </row>
    <row r="218" spans="1:16" ht="135" customHeight="1" x14ac:dyDescent="0.2">
      <c r="A218" s="35" t="s">
        <v>970</v>
      </c>
      <c r="B218" s="21">
        <v>217</v>
      </c>
      <c r="C218" s="29" t="s">
        <v>978</v>
      </c>
      <c r="D218" s="41" t="s">
        <v>979</v>
      </c>
      <c r="E218" s="41" t="s">
        <v>980</v>
      </c>
      <c r="F218" s="41"/>
      <c r="G218" s="41" t="s">
        <v>978</v>
      </c>
      <c r="H218" s="41" t="s">
        <v>981</v>
      </c>
      <c r="I218" s="41"/>
      <c r="J218" s="41" t="s">
        <v>976</v>
      </c>
      <c r="K218" s="41" t="s">
        <v>982</v>
      </c>
      <c r="L218" s="41">
        <v>2000000</v>
      </c>
      <c r="M218" s="41">
        <v>50000000</v>
      </c>
      <c r="N218" s="41"/>
      <c r="O218" s="41"/>
      <c r="P218" s="41"/>
    </row>
    <row r="219" spans="1:16" ht="105" customHeight="1" x14ac:dyDescent="0.2">
      <c r="A219" s="35" t="s">
        <v>970</v>
      </c>
      <c r="B219" s="136">
        <v>218</v>
      </c>
      <c r="C219" s="29" t="s">
        <v>983</v>
      </c>
      <c r="D219" s="41" t="s">
        <v>984</v>
      </c>
      <c r="E219" s="41" t="s">
        <v>985</v>
      </c>
      <c r="F219" s="41"/>
      <c r="G219" s="41" t="s">
        <v>986</v>
      </c>
      <c r="H219" s="41" t="s">
        <v>987</v>
      </c>
      <c r="I219" s="41" t="s">
        <v>988</v>
      </c>
      <c r="J219" s="41" t="s">
        <v>976</v>
      </c>
      <c r="K219" s="41" t="s">
        <v>989</v>
      </c>
      <c r="L219" s="41">
        <v>25000000</v>
      </c>
      <c r="M219" s="41">
        <v>100000000</v>
      </c>
      <c r="N219" s="41"/>
      <c r="O219" s="41"/>
      <c r="P219" s="41"/>
    </row>
    <row r="220" spans="1:16" ht="150" customHeight="1" x14ac:dyDescent="0.2">
      <c r="A220" s="35" t="s">
        <v>970</v>
      </c>
      <c r="B220" s="21">
        <v>219</v>
      </c>
      <c r="C220" s="29" t="s">
        <v>990</v>
      </c>
      <c r="D220" s="41" t="s">
        <v>991</v>
      </c>
      <c r="E220" s="41" t="s">
        <v>992</v>
      </c>
      <c r="F220" s="41"/>
      <c r="G220" s="41" t="s">
        <v>993</v>
      </c>
      <c r="H220" s="41" t="s">
        <v>994</v>
      </c>
      <c r="I220" s="41"/>
      <c r="J220" s="41" t="s">
        <v>976</v>
      </c>
      <c r="K220" s="41" t="s">
        <v>995</v>
      </c>
      <c r="L220" s="41">
        <v>2000000</v>
      </c>
      <c r="M220" s="41">
        <v>50000000</v>
      </c>
      <c r="N220" s="41"/>
      <c r="O220" s="41"/>
      <c r="P220" s="41"/>
    </row>
    <row r="221" spans="1:16" ht="150" customHeight="1" x14ac:dyDescent="0.2">
      <c r="A221" s="35" t="s">
        <v>970</v>
      </c>
      <c r="B221" s="136">
        <v>220</v>
      </c>
      <c r="C221" s="29" t="s">
        <v>996</v>
      </c>
      <c r="D221" s="41" t="s">
        <v>997</v>
      </c>
      <c r="E221" s="41" t="s">
        <v>998</v>
      </c>
      <c r="F221" s="41"/>
      <c r="G221" s="41" t="s">
        <v>999</v>
      </c>
      <c r="H221" s="41" t="s">
        <v>1000</v>
      </c>
      <c r="I221" s="41" t="s">
        <v>1001</v>
      </c>
      <c r="J221" s="41" t="s">
        <v>976</v>
      </c>
      <c r="K221" s="41" t="s">
        <v>1002</v>
      </c>
      <c r="L221" s="41">
        <v>500000</v>
      </c>
      <c r="M221" s="41">
        <v>5000000</v>
      </c>
      <c r="N221" s="41"/>
      <c r="O221" s="41"/>
      <c r="P221" s="41"/>
    </row>
    <row r="222" spans="1:16" ht="105" customHeight="1" x14ac:dyDescent="0.2">
      <c r="A222" s="35" t="s">
        <v>970</v>
      </c>
      <c r="B222" s="21">
        <v>221</v>
      </c>
      <c r="C222" s="29" t="s">
        <v>1003</v>
      </c>
      <c r="D222" s="41" t="s">
        <v>1004</v>
      </c>
      <c r="E222" s="41" t="s">
        <v>1005</v>
      </c>
      <c r="F222" s="41"/>
      <c r="G222" s="41" t="s">
        <v>1006</v>
      </c>
      <c r="H222" s="41" t="s">
        <v>1007</v>
      </c>
      <c r="I222" s="41"/>
      <c r="J222" s="41" t="s">
        <v>976</v>
      </c>
      <c r="K222" s="41" t="s">
        <v>1008</v>
      </c>
      <c r="L222" s="41">
        <v>0</v>
      </c>
      <c r="M222" s="41">
        <v>300000000</v>
      </c>
      <c r="N222" s="41"/>
      <c r="O222" s="41"/>
      <c r="P222" s="41"/>
    </row>
    <row r="223" spans="1:16" ht="210" customHeight="1" x14ac:dyDescent="0.2">
      <c r="A223" s="35" t="s">
        <v>970</v>
      </c>
      <c r="B223" s="136">
        <v>222</v>
      </c>
      <c r="C223" s="29" t="s">
        <v>1009</v>
      </c>
      <c r="D223" s="41" t="s">
        <v>1010</v>
      </c>
      <c r="E223" s="41" t="s">
        <v>1011</v>
      </c>
      <c r="F223" s="41"/>
      <c r="G223" s="41" t="s">
        <v>1012</v>
      </c>
      <c r="H223" s="41" t="s">
        <v>1013</v>
      </c>
      <c r="I223" s="41" t="s">
        <v>988</v>
      </c>
      <c r="J223" s="41" t="s">
        <v>976</v>
      </c>
      <c r="K223" s="41" t="s">
        <v>1014</v>
      </c>
      <c r="L223" s="41">
        <v>75000000</v>
      </c>
      <c r="M223" s="41">
        <v>500000000</v>
      </c>
      <c r="N223" s="41"/>
      <c r="O223" s="41"/>
      <c r="P223" s="41"/>
    </row>
    <row r="224" spans="1:16" ht="120" customHeight="1" x14ac:dyDescent="0.2">
      <c r="A224" s="35" t="s">
        <v>970</v>
      </c>
      <c r="B224" s="21">
        <v>223</v>
      </c>
      <c r="C224" s="29" t="s">
        <v>1015</v>
      </c>
      <c r="D224" s="41"/>
      <c r="E224" s="41" t="s">
        <v>1016</v>
      </c>
      <c r="F224" s="41"/>
      <c r="G224" s="41" t="s">
        <v>1017</v>
      </c>
      <c r="H224" s="41" t="s">
        <v>1018</v>
      </c>
      <c r="I224" s="41"/>
      <c r="J224" s="41" t="s">
        <v>976</v>
      </c>
      <c r="K224" s="41" t="s">
        <v>1019</v>
      </c>
      <c r="L224" s="41">
        <v>50000000</v>
      </c>
      <c r="M224" s="41">
        <v>300000000</v>
      </c>
      <c r="N224" s="41"/>
      <c r="O224" s="41"/>
      <c r="P224" s="41"/>
    </row>
    <row r="225" spans="1:16" ht="384.75" customHeight="1" x14ac:dyDescent="0.2">
      <c r="A225" s="35" t="s">
        <v>970</v>
      </c>
      <c r="B225" s="136">
        <v>224</v>
      </c>
      <c r="C225" s="29" t="s">
        <v>1020</v>
      </c>
      <c r="D225" s="41" t="s">
        <v>1021</v>
      </c>
      <c r="E225" s="41" t="s">
        <v>1022</v>
      </c>
      <c r="F225" s="140" t="s">
        <v>1023</v>
      </c>
      <c r="G225" s="41" t="s">
        <v>1024</v>
      </c>
      <c r="H225" s="41" t="s">
        <v>1025</v>
      </c>
      <c r="I225" s="140" t="s">
        <v>1026</v>
      </c>
      <c r="J225" s="41" t="s">
        <v>1027</v>
      </c>
      <c r="K225" s="41"/>
      <c r="L225" s="41">
        <v>8000000</v>
      </c>
      <c r="M225" s="41">
        <v>20000000</v>
      </c>
      <c r="N225" s="41"/>
      <c r="O225" s="41"/>
      <c r="P225" s="41"/>
    </row>
    <row r="226" spans="1:16" ht="282.75" customHeight="1" x14ac:dyDescent="0.2">
      <c r="A226" s="35" t="s">
        <v>970</v>
      </c>
      <c r="B226" s="21">
        <v>225</v>
      </c>
      <c r="C226" s="29" t="s">
        <v>1028</v>
      </c>
      <c r="D226" s="41"/>
      <c r="E226" s="41" t="s">
        <v>1029</v>
      </c>
      <c r="F226" s="41"/>
      <c r="G226" s="41" t="s">
        <v>1030</v>
      </c>
      <c r="H226" s="41" t="s">
        <v>1031</v>
      </c>
      <c r="I226" s="41" t="s">
        <v>1032</v>
      </c>
      <c r="J226" s="41" t="s">
        <v>976</v>
      </c>
      <c r="K226" s="41" t="s">
        <v>1033</v>
      </c>
      <c r="L226" s="41">
        <v>100000000</v>
      </c>
      <c r="M226" s="41">
        <v>200000000</v>
      </c>
      <c r="N226" s="41"/>
      <c r="O226" s="41"/>
      <c r="P226" s="41"/>
    </row>
    <row r="227" spans="1:16" ht="120" customHeight="1" x14ac:dyDescent="0.2">
      <c r="A227" s="35" t="s">
        <v>970</v>
      </c>
      <c r="B227" s="136">
        <v>226</v>
      </c>
      <c r="C227" s="29" t="s">
        <v>1034</v>
      </c>
      <c r="D227" s="41" t="s">
        <v>1035</v>
      </c>
      <c r="E227" s="41" t="s">
        <v>1036</v>
      </c>
      <c r="F227" s="140" t="s">
        <v>1037</v>
      </c>
      <c r="G227" s="41" t="s">
        <v>1038</v>
      </c>
      <c r="H227" s="41" t="s">
        <v>1039</v>
      </c>
      <c r="I227" s="140" t="s">
        <v>1040</v>
      </c>
      <c r="J227" s="41" t="s">
        <v>976</v>
      </c>
      <c r="K227" s="41" t="s">
        <v>1041</v>
      </c>
      <c r="L227" s="41">
        <v>15000000</v>
      </c>
      <c r="M227" s="41">
        <v>50000000</v>
      </c>
      <c r="N227" s="41"/>
      <c r="O227" s="41"/>
      <c r="P227" s="41"/>
    </row>
    <row r="228" spans="1:16" ht="150" customHeight="1" x14ac:dyDescent="0.2">
      <c r="A228" s="35" t="s">
        <v>970</v>
      </c>
      <c r="B228" s="21">
        <v>227</v>
      </c>
      <c r="C228" s="29" t="s">
        <v>1042</v>
      </c>
      <c r="D228" s="41"/>
      <c r="E228" s="41" t="s">
        <v>1043</v>
      </c>
      <c r="F228" s="41"/>
      <c r="G228" s="41" t="s">
        <v>1044</v>
      </c>
      <c r="H228" s="41" t="s">
        <v>1045</v>
      </c>
      <c r="I228" s="41"/>
      <c r="J228" s="41" t="s">
        <v>976</v>
      </c>
      <c r="K228" s="41" t="s">
        <v>1046</v>
      </c>
      <c r="L228" s="41">
        <v>18000000</v>
      </c>
      <c r="M228" s="41">
        <v>50000000</v>
      </c>
      <c r="N228" s="41"/>
      <c r="O228" s="41"/>
      <c r="P228" s="41"/>
    </row>
    <row r="229" spans="1:16" ht="330" customHeight="1" x14ac:dyDescent="0.2">
      <c r="A229" s="35" t="s">
        <v>970</v>
      </c>
      <c r="B229" s="136">
        <v>228</v>
      </c>
      <c r="C229" s="29" t="s">
        <v>1047</v>
      </c>
      <c r="D229" s="41"/>
      <c r="E229" s="41" t="s">
        <v>1048</v>
      </c>
      <c r="F229" s="41"/>
      <c r="G229" s="41" t="s">
        <v>1049</v>
      </c>
      <c r="H229" s="41" t="s">
        <v>1050</v>
      </c>
      <c r="I229" s="41" t="s">
        <v>1051</v>
      </c>
      <c r="J229" s="41" t="s">
        <v>976</v>
      </c>
      <c r="K229" s="41" t="s">
        <v>1052</v>
      </c>
      <c r="L229" s="41">
        <v>30000000</v>
      </c>
      <c r="M229" s="41">
        <v>250000000</v>
      </c>
      <c r="N229" s="41"/>
      <c r="O229" s="41"/>
      <c r="P229" s="41"/>
    </row>
    <row r="230" spans="1:16" ht="360" customHeight="1" x14ac:dyDescent="0.2">
      <c r="A230" s="35" t="s">
        <v>970</v>
      </c>
      <c r="B230" s="21">
        <v>229</v>
      </c>
      <c r="C230" s="29" t="s">
        <v>1053</v>
      </c>
      <c r="D230" s="41" t="s">
        <v>1054</v>
      </c>
      <c r="E230" s="41" t="s">
        <v>1055</v>
      </c>
      <c r="F230" s="41"/>
      <c r="G230" s="41" t="s">
        <v>1056</v>
      </c>
      <c r="H230" s="41" t="s">
        <v>1057</v>
      </c>
      <c r="I230" s="41" t="s">
        <v>1058</v>
      </c>
      <c r="J230" s="41" t="s">
        <v>976</v>
      </c>
      <c r="K230" s="41" t="s">
        <v>1059</v>
      </c>
      <c r="L230" s="41">
        <v>0</v>
      </c>
      <c r="M230" s="41">
        <v>30000000</v>
      </c>
      <c r="N230" s="41"/>
      <c r="O230" s="41"/>
      <c r="P230" s="41"/>
    </row>
    <row r="231" spans="1:16" ht="142.5" customHeight="1" x14ac:dyDescent="0.2">
      <c r="A231" s="35" t="s">
        <v>970</v>
      </c>
      <c r="B231" s="136">
        <v>230</v>
      </c>
      <c r="C231" s="29" t="s">
        <v>1060</v>
      </c>
      <c r="D231" s="41" t="s">
        <v>1061</v>
      </c>
      <c r="E231" s="41" t="s">
        <v>1062</v>
      </c>
      <c r="F231" s="41"/>
      <c r="G231" s="41" t="s">
        <v>1063</v>
      </c>
      <c r="H231" s="41" t="s">
        <v>1064</v>
      </c>
      <c r="I231" s="41" t="s">
        <v>1065</v>
      </c>
      <c r="J231" s="41" t="s">
        <v>976</v>
      </c>
      <c r="K231" s="41" t="s">
        <v>1066</v>
      </c>
      <c r="L231" s="41">
        <v>50000000</v>
      </c>
      <c r="M231" s="41">
        <v>500000000</v>
      </c>
      <c r="N231" s="41"/>
      <c r="O231" s="41"/>
      <c r="P231" s="41"/>
    </row>
    <row r="232" spans="1:16" ht="105" customHeight="1" x14ac:dyDescent="0.2">
      <c r="A232" s="35" t="s">
        <v>30</v>
      </c>
      <c r="B232" s="21">
        <v>231</v>
      </c>
      <c r="C232" s="58" t="s">
        <v>1067</v>
      </c>
      <c r="D232" s="41" t="s">
        <v>1068</v>
      </c>
      <c r="E232" s="42" t="s">
        <v>1069</v>
      </c>
      <c r="F232" s="10" t="s">
        <v>1070</v>
      </c>
      <c r="G232" s="140" t="s">
        <v>1071</v>
      </c>
      <c r="H232" s="41" t="s">
        <v>1072</v>
      </c>
      <c r="I232" s="140" t="s">
        <v>1073</v>
      </c>
      <c r="J232" s="44" t="s">
        <v>1027</v>
      </c>
      <c r="K232" s="45" t="s">
        <v>1074</v>
      </c>
      <c r="L232" s="41">
        <v>500000</v>
      </c>
      <c r="M232" s="41">
        <v>5000000</v>
      </c>
      <c r="N232" s="41"/>
      <c r="O232" s="41" t="s">
        <v>1075</v>
      </c>
      <c r="P232" s="10"/>
    </row>
    <row r="233" spans="1:16" ht="90" customHeight="1" x14ac:dyDescent="0.25">
      <c r="A233" s="35" t="s">
        <v>30</v>
      </c>
      <c r="B233" s="136">
        <v>232</v>
      </c>
      <c r="C233" s="58" t="s">
        <v>1076</v>
      </c>
      <c r="D233" s="41" t="s">
        <v>1077</v>
      </c>
      <c r="E233" s="42" t="s">
        <v>1078</v>
      </c>
      <c r="F233" s="103"/>
      <c r="G233" s="41" t="s">
        <v>1079</v>
      </c>
      <c r="H233" s="41" t="s">
        <v>1080</v>
      </c>
      <c r="I233" s="133"/>
      <c r="J233" s="44" t="s">
        <v>1027</v>
      </c>
      <c r="K233" s="45" t="s">
        <v>1074</v>
      </c>
      <c r="L233" s="41">
        <v>500000</v>
      </c>
      <c r="M233" s="133">
        <v>5000000</v>
      </c>
      <c r="N233" s="133"/>
      <c r="O233" s="41" t="s">
        <v>1081</v>
      </c>
      <c r="P233" s="103"/>
    </row>
    <row r="234" spans="1:16" ht="135" customHeight="1" x14ac:dyDescent="0.25">
      <c r="A234" s="35" t="s">
        <v>30</v>
      </c>
      <c r="B234" s="21">
        <v>233</v>
      </c>
      <c r="C234" s="58" t="s">
        <v>1082</v>
      </c>
      <c r="D234" s="41" t="s">
        <v>1083</v>
      </c>
      <c r="E234" s="42" t="s">
        <v>1084</v>
      </c>
      <c r="F234" s="45" t="s">
        <v>1085</v>
      </c>
      <c r="G234" s="47" t="s">
        <v>1086</v>
      </c>
      <c r="H234" s="41" t="s">
        <v>1087</v>
      </c>
      <c r="I234" s="46"/>
      <c r="J234" s="44" t="s">
        <v>1027</v>
      </c>
      <c r="K234" s="45" t="s">
        <v>1074</v>
      </c>
      <c r="L234" s="46"/>
      <c r="M234" s="46"/>
      <c r="N234" s="46"/>
      <c r="O234" s="46" t="s">
        <v>1088</v>
      </c>
      <c r="P234" s="103"/>
    </row>
    <row r="235" spans="1:16" ht="75" customHeight="1" x14ac:dyDescent="0.25">
      <c r="A235" s="35" t="s">
        <v>30</v>
      </c>
      <c r="B235" s="136">
        <v>234</v>
      </c>
      <c r="C235" s="41" t="s">
        <v>1089</v>
      </c>
      <c r="D235" s="41" t="s">
        <v>1090</v>
      </c>
      <c r="E235" s="42" t="s">
        <v>1091</v>
      </c>
      <c r="F235" s="103"/>
      <c r="G235" s="41" t="s">
        <v>1092</v>
      </c>
      <c r="H235" s="41" t="s">
        <v>1093</v>
      </c>
      <c r="I235" s="41"/>
      <c r="J235" s="44" t="s">
        <v>1094</v>
      </c>
      <c r="K235" s="48"/>
      <c r="L235" s="41" t="s">
        <v>1095</v>
      </c>
      <c r="M235" s="41" t="s">
        <v>1096</v>
      </c>
      <c r="N235" s="41"/>
      <c r="O235" s="41" t="s">
        <v>1097</v>
      </c>
      <c r="P235" s="103"/>
    </row>
    <row r="236" spans="1:16" ht="195" customHeight="1" x14ac:dyDescent="0.25">
      <c r="A236" s="35" t="s">
        <v>30</v>
      </c>
      <c r="B236" s="21">
        <v>235</v>
      </c>
      <c r="C236" s="41" t="s">
        <v>1098</v>
      </c>
      <c r="D236" s="41" t="s">
        <v>1099</v>
      </c>
      <c r="E236" s="42" t="s">
        <v>1100</v>
      </c>
      <c r="F236" s="103"/>
      <c r="G236" s="41" t="s">
        <v>1101</v>
      </c>
      <c r="H236" s="41" t="s">
        <v>1102</v>
      </c>
      <c r="I236" s="41"/>
      <c r="J236" s="44" t="s">
        <v>1094</v>
      </c>
      <c r="K236" s="48"/>
      <c r="L236" s="41" t="s">
        <v>1103</v>
      </c>
      <c r="M236" s="41" t="s">
        <v>1104</v>
      </c>
      <c r="N236" s="41"/>
      <c r="O236" s="41" t="s">
        <v>1081</v>
      </c>
      <c r="P236" s="103"/>
    </row>
    <row r="237" spans="1:16" ht="120" customHeight="1" x14ac:dyDescent="0.25">
      <c r="A237" s="35" t="s">
        <v>30</v>
      </c>
      <c r="B237" s="136">
        <v>236</v>
      </c>
      <c r="C237" s="41" t="s">
        <v>1105</v>
      </c>
      <c r="D237" s="43" t="s">
        <v>1106</v>
      </c>
      <c r="E237" s="49" t="s">
        <v>1107</v>
      </c>
      <c r="F237" s="141" t="s">
        <v>1108</v>
      </c>
      <c r="G237" s="140" t="s">
        <v>1109</v>
      </c>
      <c r="H237" s="43" t="s">
        <v>1110</v>
      </c>
      <c r="I237" s="142" t="s">
        <v>1111</v>
      </c>
      <c r="J237" s="44" t="s">
        <v>1094</v>
      </c>
      <c r="K237" s="48"/>
      <c r="L237" s="50" t="s">
        <v>1112</v>
      </c>
      <c r="M237" s="50" t="s">
        <v>1113</v>
      </c>
      <c r="N237" s="50"/>
      <c r="O237" s="43" t="s">
        <v>1114</v>
      </c>
      <c r="P237" s="103"/>
    </row>
    <row r="238" spans="1:16" ht="135" customHeight="1" x14ac:dyDescent="0.25">
      <c r="A238" s="35" t="s">
        <v>30</v>
      </c>
      <c r="B238" s="21">
        <v>237</v>
      </c>
      <c r="C238" s="41" t="s">
        <v>1115</v>
      </c>
      <c r="D238" s="41" t="s">
        <v>1116</v>
      </c>
      <c r="E238" s="42" t="s">
        <v>1117</v>
      </c>
      <c r="F238" s="103"/>
      <c r="G238" s="41" t="s">
        <v>1118</v>
      </c>
      <c r="H238" s="41" t="s">
        <v>1119</v>
      </c>
      <c r="I238" s="41"/>
      <c r="J238" s="44" t="s">
        <v>1094</v>
      </c>
      <c r="K238" s="48"/>
      <c r="L238" s="41"/>
      <c r="M238" s="41"/>
      <c r="N238" s="41"/>
      <c r="O238" s="41" t="s">
        <v>1120</v>
      </c>
      <c r="P238" s="103"/>
    </row>
    <row r="239" spans="1:16" ht="150" customHeight="1" x14ac:dyDescent="0.25">
      <c r="A239" s="35" t="s">
        <v>30</v>
      </c>
      <c r="B239" s="136">
        <v>238</v>
      </c>
      <c r="C239" s="59" t="s">
        <v>1121</v>
      </c>
      <c r="D239" s="43" t="s">
        <v>1122</v>
      </c>
      <c r="E239" s="49" t="s">
        <v>1123</v>
      </c>
      <c r="F239" s="45" t="s">
        <v>1124</v>
      </c>
      <c r="G239" s="43" t="s">
        <v>1125</v>
      </c>
      <c r="H239" s="43" t="s">
        <v>1126</v>
      </c>
      <c r="I239" s="50"/>
      <c r="J239" s="44" t="s">
        <v>1027</v>
      </c>
      <c r="K239" s="45" t="s">
        <v>1074</v>
      </c>
      <c r="L239" s="41">
        <v>500000</v>
      </c>
      <c r="M239" s="41">
        <v>3000000</v>
      </c>
      <c r="N239" s="41"/>
      <c r="O239" s="50" t="s">
        <v>1127</v>
      </c>
      <c r="P239" s="103"/>
    </row>
    <row r="240" spans="1:16" ht="120" customHeight="1" x14ac:dyDescent="0.25">
      <c r="A240" s="35" t="s">
        <v>30</v>
      </c>
      <c r="B240" s="21">
        <v>239</v>
      </c>
      <c r="C240" s="58" t="s">
        <v>1128</v>
      </c>
      <c r="D240" s="41" t="s">
        <v>1129</v>
      </c>
      <c r="E240" s="42" t="s">
        <v>1130</v>
      </c>
      <c r="F240" s="103"/>
      <c r="G240" s="41" t="s">
        <v>1131</v>
      </c>
      <c r="H240" s="41" t="s">
        <v>1132</v>
      </c>
      <c r="I240" s="140" t="s">
        <v>1133</v>
      </c>
      <c r="J240" s="44" t="s">
        <v>1027</v>
      </c>
      <c r="K240" s="45" t="s">
        <v>1074</v>
      </c>
      <c r="L240" s="46">
        <v>1500000</v>
      </c>
      <c r="M240" s="41">
        <v>4000000</v>
      </c>
      <c r="N240" s="41"/>
      <c r="O240" s="45" t="s">
        <v>1134</v>
      </c>
      <c r="P240" s="103"/>
    </row>
    <row r="241" spans="1:16" ht="150" customHeight="1" x14ac:dyDescent="0.25">
      <c r="A241" s="35" t="s">
        <v>30</v>
      </c>
      <c r="B241" s="136">
        <v>240</v>
      </c>
      <c r="C241" s="58" t="s">
        <v>1135</v>
      </c>
      <c r="D241" s="41" t="s">
        <v>1136</v>
      </c>
      <c r="E241" s="42" t="s">
        <v>1137</v>
      </c>
      <c r="F241" s="104" t="s">
        <v>1138</v>
      </c>
      <c r="G241" s="140" t="s">
        <v>1139</v>
      </c>
      <c r="H241" s="41" t="s">
        <v>1140</v>
      </c>
      <c r="I241" s="140" t="s">
        <v>1141</v>
      </c>
      <c r="J241" s="44" t="s">
        <v>1027</v>
      </c>
      <c r="K241" s="45" t="s">
        <v>1074</v>
      </c>
      <c r="L241" s="46">
        <v>2000000</v>
      </c>
      <c r="M241" s="41">
        <v>4000000</v>
      </c>
      <c r="N241" s="41"/>
      <c r="O241" s="41" t="s">
        <v>1081</v>
      </c>
      <c r="P241" s="103"/>
    </row>
    <row r="242" spans="1:16" ht="102.75" customHeight="1" x14ac:dyDescent="0.25">
      <c r="A242" s="35" t="s">
        <v>30</v>
      </c>
      <c r="B242" s="21">
        <v>241</v>
      </c>
      <c r="C242" s="58" t="s">
        <v>1142</v>
      </c>
      <c r="D242" s="41"/>
      <c r="E242" s="42" t="s">
        <v>1143</v>
      </c>
      <c r="F242" s="103"/>
      <c r="G242" s="41"/>
      <c r="H242" s="41" t="s">
        <v>1144</v>
      </c>
      <c r="I242" s="41"/>
      <c r="J242" s="44" t="s">
        <v>1027</v>
      </c>
      <c r="K242" s="45" t="s">
        <v>1074</v>
      </c>
      <c r="L242" s="41"/>
      <c r="M242" s="41"/>
      <c r="N242" s="41"/>
      <c r="O242" s="10" t="s">
        <v>1145</v>
      </c>
      <c r="P242" s="103"/>
    </row>
    <row r="243" spans="1:16" ht="180" customHeight="1" x14ac:dyDescent="0.25">
      <c r="A243" s="35" t="s">
        <v>30</v>
      </c>
      <c r="B243" s="136">
        <v>242</v>
      </c>
      <c r="C243" s="58" t="s">
        <v>1146</v>
      </c>
      <c r="D243" s="41" t="s">
        <v>1147</v>
      </c>
      <c r="E243" s="42" t="s">
        <v>1148</v>
      </c>
      <c r="F243" s="104" t="s">
        <v>1149</v>
      </c>
      <c r="G243" s="41" t="s">
        <v>1150</v>
      </c>
      <c r="H243" s="41" t="s">
        <v>1151</v>
      </c>
      <c r="I243" s="46"/>
      <c r="J243" s="44" t="s">
        <v>1027</v>
      </c>
      <c r="K243" s="45" t="s">
        <v>1074</v>
      </c>
      <c r="L243" s="41">
        <v>500000</v>
      </c>
      <c r="M243" s="46">
        <v>10000000</v>
      </c>
      <c r="N243" s="46"/>
      <c r="O243" s="46" t="s">
        <v>1152</v>
      </c>
      <c r="P243" s="103"/>
    </row>
    <row r="244" spans="1:16" ht="135" customHeight="1" x14ac:dyDescent="0.25">
      <c r="A244" s="35" t="s">
        <v>30</v>
      </c>
      <c r="B244" s="21">
        <v>243</v>
      </c>
      <c r="C244" s="41" t="s">
        <v>1153</v>
      </c>
      <c r="D244" s="41" t="s">
        <v>1154</v>
      </c>
      <c r="E244" s="42" t="s">
        <v>1155</v>
      </c>
      <c r="F244" s="141" t="s">
        <v>1156</v>
      </c>
      <c r="G244" s="140" t="s">
        <v>1157</v>
      </c>
      <c r="H244" s="41" t="s">
        <v>1158</v>
      </c>
      <c r="I244" s="140" t="s">
        <v>1159</v>
      </c>
      <c r="J244" s="44" t="s">
        <v>1094</v>
      </c>
      <c r="K244" s="48"/>
      <c r="L244" s="41" t="s">
        <v>1160</v>
      </c>
      <c r="M244" s="41" t="s">
        <v>1161</v>
      </c>
      <c r="N244" s="41"/>
      <c r="O244" s="46" t="s">
        <v>1081</v>
      </c>
      <c r="P244" s="103"/>
    </row>
    <row r="245" spans="1:16" ht="105" customHeight="1" x14ac:dyDescent="0.25">
      <c r="A245" s="35" t="s">
        <v>30</v>
      </c>
      <c r="B245" s="136">
        <v>244</v>
      </c>
      <c r="C245" s="60" t="s">
        <v>1162</v>
      </c>
      <c r="D245" s="52" t="s">
        <v>1163</v>
      </c>
      <c r="E245" s="49" t="s">
        <v>1164</v>
      </c>
      <c r="F245" s="103"/>
      <c r="G245" s="53" t="s">
        <v>1165</v>
      </c>
      <c r="H245" s="43" t="s">
        <v>1166</v>
      </c>
      <c r="I245" s="51" t="s">
        <v>1167</v>
      </c>
      <c r="J245" s="44" t="s">
        <v>1027</v>
      </c>
      <c r="K245" s="45" t="s">
        <v>1074</v>
      </c>
      <c r="L245" s="51">
        <v>0</v>
      </c>
      <c r="M245" s="51">
        <v>150000</v>
      </c>
      <c r="N245" s="51"/>
      <c r="O245" s="50" t="s">
        <v>1081</v>
      </c>
      <c r="P245" s="103"/>
    </row>
    <row r="246" spans="1:16" ht="105" customHeight="1" x14ac:dyDescent="0.25">
      <c r="A246" s="35" t="s">
        <v>30</v>
      </c>
      <c r="B246" s="21">
        <v>245</v>
      </c>
      <c r="C246" s="58" t="s">
        <v>1168</v>
      </c>
      <c r="D246" s="41" t="s">
        <v>1169</v>
      </c>
      <c r="E246" s="42" t="s">
        <v>1170</v>
      </c>
      <c r="F246" s="103"/>
      <c r="G246" s="41" t="s">
        <v>1171</v>
      </c>
      <c r="H246" s="54" t="s">
        <v>1172</v>
      </c>
      <c r="I246" s="41"/>
      <c r="J246" s="44" t="s">
        <v>1027</v>
      </c>
      <c r="K246" s="45" t="s">
        <v>1074</v>
      </c>
      <c r="L246" s="41"/>
      <c r="M246" s="41"/>
      <c r="N246" s="41"/>
      <c r="O246" s="41" t="s">
        <v>1081</v>
      </c>
      <c r="P246" s="103"/>
    </row>
    <row r="247" spans="1:16" ht="120" customHeight="1" x14ac:dyDescent="0.25">
      <c r="A247" s="35" t="s">
        <v>30</v>
      </c>
      <c r="B247" s="136">
        <v>246</v>
      </c>
      <c r="C247" s="41" t="s">
        <v>1173</v>
      </c>
      <c r="D247" s="41" t="s">
        <v>1174</v>
      </c>
      <c r="E247" s="42" t="s">
        <v>1175</v>
      </c>
      <c r="F247" s="141" t="s">
        <v>1176</v>
      </c>
      <c r="G247" s="140" t="s">
        <v>1177</v>
      </c>
      <c r="H247" s="41" t="s">
        <v>1178</v>
      </c>
      <c r="I247" s="140" t="s">
        <v>1179</v>
      </c>
      <c r="J247" s="44" t="s">
        <v>1094</v>
      </c>
      <c r="K247" s="48"/>
      <c r="L247" s="41"/>
      <c r="M247" s="41"/>
      <c r="N247" s="41"/>
      <c r="O247" s="41" t="s">
        <v>1180</v>
      </c>
      <c r="P247" s="103"/>
    </row>
    <row r="248" spans="1:16" ht="120" customHeight="1" x14ac:dyDescent="0.25">
      <c r="A248" s="35" t="s">
        <v>30</v>
      </c>
      <c r="B248" s="21">
        <v>247</v>
      </c>
      <c r="C248" s="58" t="s">
        <v>1181</v>
      </c>
      <c r="D248" s="41" t="s">
        <v>1182</v>
      </c>
      <c r="E248" s="42" t="s">
        <v>1183</v>
      </c>
      <c r="F248" s="103"/>
      <c r="G248" s="41" t="s">
        <v>1184</v>
      </c>
      <c r="H248" s="41" t="s">
        <v>1185</v>
      </c>
      <c r="I248" s="41"/>
      <c r="J248" s="44" t="s">
        <v>1027</v>
      </c>
      <c r="K248" s="45" t="s">
        <v>1074</v>
      </c>
      <c r="L248" s="41"/>
      <c r="M248" s="41"/>
      <c r="N248" s="41"/>
      <c r="O248" s="41" t="s">
        <v>1186</v>
      </c>
      <c r="P248" s="103"/>
    </row>
    <row r="249" spans="1:16" ht="120" customHeight="1" x14ac:dyDescent="0.25">
      <c r="A249" s="35" t="s">
        <v>30</v>
      </c>
      <c r="B249" s="136">
        <v>248</v>
      </c>
      <c r="C249" s="58" t="s">
        <v>1187</v>
      </c>
      <c r="D249" s="41" t="s">
        <v>1188</v>
      </c>
      <c r="E249" s="42" t="s">
        <v>1189</v>
      </c>
      <c r="F249" s="141" t="s">
        <v>1190</v>
      </c>
      <c r="G249" s="140" t="s">
        <v>1191</v>
      </c>
      <c r="H249" s="41" t="s">
        <v>1192</v>
      </c>
      <c r="I249" s="140" t="s">
        <v>1193</v>
      </c>
      <c r="J249" s="44" t="s">
        <v>1027</v>
      </c>
      <c r="K249" s="45" t="s">
        <v>1074</v>
      </c>
      <c r="L249" s="41"/>
      <c r="M249" s="41"/>
      <c r="N249" s="41"/>
      <c r="O249" s="41" t="s">
        <v>1194</v>
      </c>
      <c r="P249" s="103"/>
    </row>
    <row r="250" spans="1:16" ht="180" customHeight="1" x14ac:dyDescent="0.25">
      <c r="A250" s="35" t="s">
        <v>30</v>
      </c>
      <c r="B250" s="21">
        <v>249</v>
      </c>
      <c r="C250" s="58" t="s">
        <v>1195</v>
      </c>
      <c r="D250" s="41" t="s">
        <v>1196</v>
      </c>
      <c r="E250" s="42" t="s">
        <v>1197</v>
      </c>
      <c r="F250" s="103"/>
      <c r="G250" s="41" t="s">
        <v>1198</v>
      </c>
      <c r="H250" s="41" t="s">
        <v>1199</v>
      </c>
      <c r="I250" s="41"/>
      <c r="J250" s="44" t="s">
        <v>1027</v>
      </c>
      <c r="K250" s="45" t="s">
        <v>1074</v>
      </c>
      <c r="L250" s="41">
        <v>10000000</v>
      </c>
      <c r="M250" s="41">
        <v>20000000</v>
      </c>
      <c r="N250" s="41"/>
      <c r="O250" s="41" t="s">
        <v>1200</v>
      </c>
      <c r="P250" s="103"/>
    </row>
    <row r="251" spans="1:16" ht="180" customHeight="1" x14ac:dyDescent="0.25">
      <c r="A251" s="35" t="s">
        <v>30</v>
      </c>
      <c r="B251" s="136">
        <v>250</v>
      </c>
      <c r="C251" s="58" t="s">
        <v>1201</v>
      </c>
      <c r="D251" s="41" t="s">
        <v>1196</v>
      </c>
      <c r="E251" s="42" t="s">
        <v>1197</v>
      </c>
      <c r="F251" s="141" t="s">
        <v>1202</v>
      </c>
      <c r="G251" s="47" t="s">
        <v>1203</v>
      </c>
      <c r="H251" s="43" t="s">
        <v>1199</v>
      </c>
      <c r="I251" s="140" t="s">
        <v>1204</v>
      </c>
      <c r="J251" s="44" t="s">
        <v>1027</v>
      </c>
      <c r="K251" s="45" t="s">
        <v>1074</v>
      </c>
      <c r="L251" s="41">
        <v>10000000</v>
      </c>
      <c r="M251" s="41">
        <v>20000000</v>
      </c>
      <c r="N251" s="41"/>
      <c r="O251" s="41" t="s">
        <v>1200</v>
      </c>
      <c r="P251" s="103"/>
    </row>
    <row r="252" spans="1:16" ht="135" customHeight="1" x14ac:dyDescent="0.25">
      <c r="A252" s="35" t="s">
        <v>30</v>
      </c>
      <c r="B252" s="21">
        <v>251</v>
      </c>
      <c r="C252" s="58" t="s">
        <v>1205</v>
      </c>
      <c r="D252" s="43" t="s">
        <v>1206</v>
      </c>
      <c r="E252" s="49" t="s">
        <v>1207</v>
      </c>
      <c r="F252" s="45" t="s">
        <v>1208</v>
      </c>
      <c r="G252" s="41" t="s">
        <v>1209</v>
      </c>
      <c r="H252" s="43" t="s">
        <v>1210</v>
      </c>
      <c r="I252" s="142" t="s">
        <v>1211</v>
      </c>
      <c r="J252" s="44" t="s">
        <v>1027</v>
      </c>
      <c r="K252" s="45" t="s">
        <v>1074</v>
      </c>
      <c r="L252" s="50"/>
      <c r="M252" s="50"/>
      <c r="N252" s="50"/>
      <c r="O252" s="50" t="s">
        <v>1127</v>
      </c>
      <c r="P252" s="103"/>
    </row>
    <row r="253" spans="1:16" ht="165" customHeight="1" x14ac:dyDescent="0.25">
      <c r="A253" s="35" t="s">
        <v>30</v>
      </c>
      <c r="B253" s="136">
        <v>252</v>
      </c>
      <c r="C253" s="58" t="s">
        <v>1212</v>
      </c>
      <c r="D253" s="41" t="s">
        <v>1213</v>
      </c>
      <c r="E253" s="42" t="s">
        <v>1214</v>
      </c>
      <c r="F253" s="10" t="s">
        <v>1215</v>
      </c>
      <c r="G253" s="41" t="s">
        <v>1216</v>
      </c>
      <c r="H253" s="41" t="s">
        <v>1217</v>
      </c>
      <c r="I253" s="41"/>
      <c r="J253" s="44" t="s">
        <v>1027</v>
      </c>
      <c r="K253" s="45" t="s">
        <v>1074</v>
      </c>
      <c r="L253" s="41"/>
      <c r="M253" s="41"/>
      <c r="N253" s="41"/>
      <c r="O253" s="41" t="s">
        <v>1075</v>
      </c>
      <c r="P253" s="103"/>
    </row>
    <row r="254" spans="1:16" ht="75" customHeight="1" x14ac:dyDescent="0.25">
      <c r="A254" s="35" t="s">
        <v>30</v>
      </c>
      <c r="B254" s="21">
        <v>253</v>
      </c>
      <c r="C254" s="60" t="s">
        <v>1218</v>
      </c>
      <c r="D254" s="52" t="s">
        <v>1219</v>
      </c>
      <c r="E254" s="49" t="s">
        <v>1220</v>
      </c>
      <c r="F254" s="92"/>
      <c r="G254" s="53" t="s">
        <v>1221</v>
      </c>
      <c r="H254" s="43" t="s">
        <v>1222</v>
      </c>
      <c r="I254" s="51"/>
      <c r="J254" s="44" t="s">
        <v>1027</v>
      </c>
      <c r="K254" s="45" t="s">
        <v>1074</v>
      </c>
      <c r="L254" s="133">
        <v>5000000</v>
      </c>
      <c r="M254" s="41">
        <v>100000000</v>
      </c>
      <c r="N254" s="41"/>
      <c r="O254" s="50" t="s">
        <v>1081</v>
      </c>
      <c r="P254" s="103"/>
    </row>
    <row r="255" spans="1:16" ht="120" customHeight="1" x14ac:dyDescent="0.25">
      <c r="A255" s="35" t="s">
        <v>30</v>
      </c>
      <c r="B255" s="136">
        <v>254</v>
      </c>
      <c r="C255" s="58" t="s">
        <v>1223</v>
      </c>
      <c r="D255" s="43" t="s">
        <v>1224</v>
      </c>
      <c r="E255" s="49" t="s">
        <v>1225</v>
      </c>
      <c r="F255" s="10" t="s">
        <v>1226</v>
      </c>
      <c r="G255" s="43" t="s">
        <v>1227</v>
      </c>
      <c r="H255" s="54"/>
      <c r="I255" s="43"/>
      <c r="J255" s="44" t="s">
        <v>1027</v>
      </c>
      <c r="K255" s="45" t="s">
        <v>1074</v>
      </c>
      <c r="L255" s="43">
        <v>0</v>
      </c>
      <c r="M255" s="43">
        <v>3000000</v>
      </c>
      <c r="N255" s="43"/>
      <c r="O255" s="43" t="s">
        <v>1081</v>
      </c>
      <c r="P255" s="103"/>
    </row>
    <row r="256" spans="1:16" ht="180" customHeight="1" x14ac:dyDescent="0.25">
      <c r="A256" s="35" t="s">
        <v>30</v>
      </c>
      <c r="B256" s="21">
        <v>255</v>
      </c>
      <c r="C256" s="41" t="s">
        <v>1228</v>
      </c>
      <c r="D256" s="43" t="s">
        <v>1229</v>
      </c>
      <c r="E256" s="49" t="s">
        <v>1230</v>
      </c>
      <c r="F256" s="141" t="s">
        <v>1231</v>
      </c>
      <c r="G256" s="140" t="s">
        <v>1232</v>
      </c>
      <c r="H256" s="43" t="s">
        <v>1233</v>
      </c>
      <c r="I256" s="140" t="s">
        <v>1234</v>
      </c>
      <c r="J256" s="44" t="s">
        <v>1094</v>
      </c>
      <c r="K256" s="48"/>
      <c r="L256" s="43" t="s">
        <v>1235</v>
      </c>
      <c r="M256" s="43" t="s">
        <v>1236</v>
      </c>
      <c r="N256" s="43"/>
      <c r="O256" s="43" t="s">
        <v>1237</v>
      </c>
      <c r="P256" s="103"/>
    </row>
    <row r="257" spans="1:16" ht="120" customHeight="1" x14ac:dyDescent="0.25">
      <c r="A257" s="35" t="s">
        <v>30</v>
      </c>
      <c r="B257" s="136">
        <v>256</v>
      </c>
      <c r="C257" s="58" t="s">
        <v>1238</v>
      </c>
      <c r="D257" s="43" t="s">
        <v>1239</v>
      </c>
      <c r="E257" s="49" t="s">
        <v>1240</v>
      </c>
      <c r="F257" s="103"/>
      <c r="G257" s="56" t="s">
        <v>1241</v>
      </c>
      <c r="H257" s="43" t="s">
        <v>1242</v>
      </c>
      <c r="I257" s="43"/>
      <c r="J257" s="44" t="s">
        <v>1027</v>
      </c>
      <c r="K257" s="45" t="s">
        <v>1074</v>
      </c>
      <c r="L257" s="43"/>
      <c r="M257" s="43"/>
      <c r="N257" s="43"/>
      <c r="O257" s="43" t="s">
        <v>1243</v>
      </c>
      <c r="P257" s="103"/>
    </row>
    <row r="258" spans="1:16" ht="105" customHeight="1" x14ac:dyDescent="0.25">
      <c r="A258" s="35" t="s">
        <v>30</v>
      </c>
      <c r="B258" s="21">
        <v>257</v>
      </c>
      <c r="C258" s="60" t="s">
        <v>1244</v>
      </c>
      <c r="D258" s="43" t="s">
        <v>1245</v>
      </c>
      <c r="E258" s="49" t="s">
        <v>1246</v>
      </c>
      <c r="F258" s="103"/>
      <c r="G258" s="43" t="s">
        <v>1247</v>
      </c>
      <c r="H258" s="43" t="s">
        <v>1248</v>
      </c>
      <c r="I258" s="50"/>
      <c r="J258" s="44" t="s">
        <v>1027</v>
      </c>
      <c r="K258" s="45" t="s">
        <v>1074</v>
      </c>
      <c r="L258" s="50"/>
      <c r="M258" s="50"/>
      <c r="N258" s="50"/>
      <c r="O258" s="50" t="s">
        <v>1249</v>
      </c>
      <c r="P258" s="103"/>
    </row>
    <row r="259" spans="1:16" ht="165" customHeight="1" x14ac:dyDescent="0.25">
      <c r="A259" s="35" t="s">
        <v>30</v>
      </c>
      <c r="B259" s="136">
        <v>258</v>
      </c>
      <c r="C259" s="58" t="s">
        <v>1250</v>
      </c>
      <c r="D259" s="41" t="s">
        <v>1251</v>
      </c>
      <c r="E259" s="42" t="s">
        <v>1252</v>
      </c>
      <c r="F259" s="141" t="s">
        <v>1253</v>
      </c>
      <c r="G259" s="140" t="s">
        <v>1254</v>
      </c>
      <c r="H259" s="41" t="s">
        <v>1255</v>
      </c>
      <c r="I259" s="142" t="s">
        <v>1256</v>
      </c>
      <c r="J259" s="44" t="s">
        <v>1027</v>
      </c>
      <c r="K259" s="45" t="s">
        <v>1074</v>
      </c>
      <c r="L259" s="46">
        <v>1000000</v>
      </c>
      <c r="M259" s="46">
        <v>10000000</v>
      </c>
      <c r="N259" s="46"/>
      <c r="O259" s="46" t="s">
        <v>1088</v>
      </c>
      <c r="P259" s="103"/>
    </row>
    <row r="260" spans="1:16" ht="240" customHeight="1" x14ac:dyDescent="0.25">
      <c r="A260" s="35" t="s">
        <v>30</v>
      </c>
      <c r="B260" s="21">
        <v>259</v>
      </c>
      <c r="C260" s="58" t="s">
        <v>1257</v>
      </c>
      <c r="D260" s="41" t="s">
        <v>1258</v>
      </c>
      <c r="E260" s="42" t="s">
        <v>1259</v>
      </c>
      <c r="F260" s="45" t="s">
        <v>1260</v>
      </c>
      <c r="G260" s="41" t="s">
        <v>1261</v>
      </c>
      <c r="H260" s="41" t="s">
        <v>1262</v>
      </c>
      <c r="I260" s="140" t="s">
        <v>1263</v>
      </c>
      <c r="J260" s="44" t="s">
        <v>1027</v>
      </c>
      <c r="K260" s="45" t="s">
        <v>1074</v>
      </c>
      <c r="L260" s="41"/>
      <c r="M260" s="41"/>
      <c r="N260" s="41"/>
      <c r="O260" s="41" t="s">
        <v>1264</v>
      </c>
      <c r="P260" s="103"/>
    </row>
    <row r="261" spans="1:16" ht="150" customHeight="1" x14ac:dyDescent="0.25">
      <c r="A261" s="35" t="s">
        <v>30</v>
      </c>
      <c r="B261" s="136">
        <v>260</v>
      </c>
      <c r="C261" s="58" t="s">
        <v>1265</v>
      </c>
      <c r="D261" s="41" t="s">
        <v>1266</v>
      </c>
      <c r="E261" s="42" t="s">
        <v>1267</v>
      </c>
      <c r="F261" s="100" t="s">
        <v>1268</v>
      </c>
      <c r="G261" s="41" t="s">
        <v>1269</v>
      </c>
      <c r="H261" s="41" t="s">
        <v>1270</v>
      </c>
      <c r="I261" s="41"/>
      <c r="J261" s="44" t="s">
        <v>1027</v>
      </c>
      <c r="K261" s="45" t="s">
        <v>1074</v>
      </c>
      <c r="L261" s="41"/>
      <c r="M261" s="41"/>
      <c r="N261" s="41"/>
      <c r="O261" s="41" t="s">
        <v>1088</v>
      </c>
      <c r="P261" s="103"/>
    </row>
    <row r="262" spans="1:16" ht="105" customHeight="1" x14ac:dyDescent="0.2">
      <c r="A262" s="35" t="s">
        <v>30</v>
      </c>
      <c r="B262" s="21">
        <v>261</v>
      </c>
      <c r="C262" s="58" t="s">
        <v>1271</v>
      </c>
      <c r="D262" s="41" t="s">
        <v>1272</v>
      </c>
      <c r="E262" s="42" t="s">
        <v>1273</v>
      </c>
      <c r="F262" s="143" t="s">
        <v>1274</v>
      </c>
      <c r="G262" s="140" t="s">
        <v>1275</v>
      </c>
      <c r="H262" s="41" t="s">
        <v>1276</v>
      </c>
      <c r="I262" s="140" t="s">
        <v>1277</v>
      </c>
      <c r="J262" s="44" t="s">
        <v>1027</v>
      </c>
      <c r="K262" s="45" t="s">
        <v>1074</v>
      </c>
      <c r="L262" s="41">
        <v>500000</v>
      </c>
      <c r="M262" s="41">
        <v>20000000</v>
      </c>
      <c r="N262" s="41"/>
      <c r="O262" s="41" t="s">
        <v>1278</v>
      </c>
      <c r="P262" s="10"/>
    </row>
    <row r="263" spans="1:16" ht="132" customHeight="1" x14ac:dyDescent="0.2">
      <c r="A263" s="35" t="s">
        <v>33</v>
      </c>
      <c r="B263" s="136">
        <v>262</v>
      </c>
      <c r="C263" s="29" t="s">
        <v>1279</v>
      </c>
      <c r="D263" s="29"/>
      <c r="E263" s="30" t="s">
        <v>1280</v>
      </c>
      <c r="F263" s="144" t="s">
        <v>1281</v>
      </c>
      <c r="G263" s="94" t="s">
        <v>1282</v>
      </c>
      <c r="H263" s="30" t="s">
        <v>1283</v>
      </c>
      <c r="I263" s="144" t="s">
        <v>1284</v>
      </c>
      <c r="J263" s="30"/>
      <c r="K263" s="30"/>
      <c r="L263" s="30">
        <v>5000000</v>
      </c>
      <c r="M263" s="30">
        <v>40000000</v>
      </c>
      <c r="N263" s="30"/>
      <c r="O263" s="30" t="s">
        <v>1145</v>
      </c>
      <c r="P263" s="30" t="s">
        <v>1285</v>
      </c>
    </row>
    <row r="264" spans="1:16" ht="132" customHeight="1" x14ac:dyDescent="0.2">
      <c r="A264" s="35" t="s">
        <v>33</v>
      </c>
      <c r="B264" s="21">
        <v>263</v>
      </c>
      <c r="C264" s="29" t="s">
        <v>1286</v>
      </c>
      <c r="D264" s="29"/>
      <c r="E264" s="30" t="s">
        <v>1287</v>
      </c>
      <c r="F264" s="144" t="s">
        <v>1288</v>
      </c>
      <c r="G264" s="30" t="s">
        <v>1289</v>
      </c>
      <c r="H264" s="30" t="s">
        <v>1290</v>
      </c>
      <c r="I264" s="144" t="s">
        <v>1291</v>
      </c>
      <c r="J264" s="30"/>
      <c r="K264" s="30"/>
      <c r="L264" s="30">
        <v>20000000</v>
      </c>
      <c r="M264" s="30">
        <v>100000000</v>
      </c>
      <c r="N264" s="30"/>
      <c r="O264" s="30" t="s">
        <v>1292</v>
      </c>
      <c r="P264" s="30" t="s">
        <v>1293</v>
      </c>
    </row>
    <row r="265" spans="1:16" ht="82.5" customHeight="1" x14ac:dyDescent="0.2">
      <c r="A265" s="35" t="s">
        <v>33</v>
      </c>
      <c r="B265" s="136">
        <v>264</v>
      </c>
      <c r="C265" s="29" t="s">
        <v>1294</v>
      </c>
      <c r="D265" s="29"/>
      <c r="E265" s="30" t="s">
        <v>1295</v>
      </c>
      <c r="F265" s="144" t="s">
        <v>1296</v>
      </c>
      <c r="G265" s="30" t="s">
        <v>1297</v>
      </c>
      <c r="H265" s="30" t="s">
        <v>1298</v>
      </c>
      <c r="I265" s="144" t="s">
        <v>1299</v>
      </c>
      <c r="J265" s="30"/>
      <c r="K265" s="30"/>
      <c r="L265" s="30">
        <v>10000000</v>
      </c>
      <c r="M265" s="30">
        <v>50000000</v>
      </c>
      <c r="N265" s="30"/>
      <c r="O265" s="30" t="s">
        <v>1300</v>
      </c>
      <c r="P265" s="30" t="s">
        <v>1301</v>
      </c>
    </row>
    <row r="266" spans="1:16" ht="82.5" customHeight="1" x14ac:dyDescent="0.2">
      <c r="A266" s="35" t="s">
        <v>33</v>
      </c>
      <c r="B266" s="21">
        <v>265</v>
      </c>
      <c r="C266" s="29" t="s">
        <v>1302</v>
      </c>
      <c r="D266" s="29"/>
      <c r="E266" s="30" t="s">
        <v>1303</v>
      </c>
      <c r="F266" s="144" t="s">
        <v>1304</v>
      </c>
      <c r="G266" s="30" t="s">
        <v>1305</v>
      </c>
      <c r="H266" s="30" t="s">
        <v>1306</v>
      </c>
      <c r="I266" s="144" t="s">
        <v>1307</v>
      </c>
      <c r="J266" s="30"/>
      <c r="K266" s="30"/>
      <c r="L266" s="30">
        <v>12000000</v>
      </c>
      <c r="M266" s="30">
        <v>122000000</v>
      </c>
      <c r="N266" s="30"/>
      <c r="O266" s="30" t="s">
        <v>1308</v>
      </c>
      <c r="P266" s="30" t="s">
        <v>1309</v>
      </c>
    </row>
    <row r="267" spans="1:16" ht="66" customHeight="1" x14ac:dyDescent="0.2">
      <c r="A267" s="35" t="s">
        <v>33</v>
      </c>
      <c r="B267" s="136">
        <v>266</v>
      </c>
      <c r="C267" s="29" t="s">
        <v>1310</v>
      </c>
      <c r="D267" s="29"/>
      <c r="E267" s="30" t="s">
        <v>1311</v>
      </c>
      <c r="F267" s="30"/>
      <c r="G267" s="30" t="s">
        <v>1312</v>
      </c>
      <c r="H267" s="31" t="s">
        <v>1313</v>
      </c>
      <c r="I267" s="144" t="s">
        <v>1314</v>
      </c>
      <c r="J267" s="30"/>
      <c r="K267" s="30"/>
      <c r="L267" s="30">
        <v>12000000</v>
      </c>
      <c r="M267" s="30">
        <v>98000000</v>
      </c>
      <c r="N267" s="30"/>
      <c r="O267" s="30" t="s">
        <v>1315</v>
      </c>
      <c r="P267" s="30" t="s">
        <v>1316</v>
      </c>
    </row>
    <row r="268" spans="1:16" ht="66" customHeight="1" x14ac:dyDescent="0.2">
      <c r="A268" s="35" t="s">
        <v>33</v>
      </c>
      <c r="B268" s="21">
        <v>267</v>
      </c>
      <c r="C268" s="29" t="s">
        <v>1317</v>
      </c>
      <c r="D268" s="29"/>
      <c r="E268" s="30" t="s">
        <v>1318</v>
      </c>
      <c r="F268" s="30"/>
      <c r="G268" s="30" t="s">
        <v>1319</v>
      </c>
      <c r="H268" s="31" t="s">
        <v>1320</v>
      </c>
      <c r="I268" s="30" t="s">
        <v>1321</v>
      </c>
      <c r="J268" s="30"/>
      <c r="K268" s="30"/>
      <c r="L268" s="30">
        <v>23000000</v>
      </c>
      <c r="M268" s="30">
        <v>100000000</v>
      </c>
      <c r="N268" s="30"/>
      <c r="O268" s="30" t="s">
        <v>1322</v>
      </c>
      <c r="P268" s="30" t="s">
        <v>1323</v>
      </c>
    </row>
    <row r="269" spans="1:16" ht="66" customHeight="1" x14ac:dyDescent="0.2">
      <c r="A269" s="35" t="s">
        <v>33</v>
      </c>
      <c r="B269" s="136">
        <v>268</v>
      </c>
      <c r="C269" s="29" t="s">
        <v>1324</v>
      </c>
      <c r="D269" s="29"/>
      <c r="E269" s="30" t="s">
        <v>1325</v>
      </c>
      <c r="F269" s="30"/>
      <c r="G269" s="30" t="s">
        <v>1326</v>
      </c>
      <c r="H269" s="30" t="s">
        <v>1327</v>
      </c>
      <c r="I269" s="30" t="s">
        <v>1328</v>
      </c>
      <c r="J269" s="30"/>
      <c r="K269" s="30"/>
      <c r="L269" s="30">
        <v>10000000</v>
      </c>
      <c r="M269" s="30">
        <v>10000000</v>
      </c>
      <c r="N269" s="30"/>
      <c r="O269" s="30" t="s">
        <v>1329</v>
      </c>
      <c r="P269" s="30" t="s">
        <v>1330</v>
      </c>
    </row>
    <row r="270" spans="1:16" ht="66" customHeight="1" x14ac:dyDescent="0.2">
      <c r="A270" s="35" t="s">
        <v>33</v>
      </c>
      <c r="B270" s="21">
        <v>269</v>
      </c>
      <c r="C270" s="29" t="s">
        <v>1331</v>
      </c>
      <c r="D270" s="29"/>
      <c r="E270" s="30" t="s">
        <v>1332</v>
      </c>
      <c r="F270" s="144" t="s">
        <v>1333</v>
      </c>
      <c r="G270" s="30" t="s">
        <v>1334</v>
      </c>
      <c r="H270" s="30" t="s">
        <v>1335</v>
      </c>
      <c r="I270" s="144" t="s">
        <v>1336</v>
      </c>
      <c r="J270" s="30"/>
      <c r="K270" s="30"/>
      <c r="L270" s="30">
        <v>30000000</v>
      </c>
      <c r="M270" s="30">
        <v>100000000</v>
      </c>
      <c r="N270" s="30"/>
      <c r="O270" s="30" t="s">
        <v>1329</v>
      </c>
      <c r="P270" s="30" t="s">
        <v>1337</v>
      </c>
    </row>
    <row r="271" spans="1:16" ht="115.5" customHeight="1" x14ac:dyDescent="0.2">
      <c r="A271" s="35" t="s">
        <v>33</v>
      </c>
      <c r="B271" s="136">
        <v>270</v>
      </c>
      <c r="C271" s="29" t="s">
        <v>1338</v>
      </c>
      <c r="D271" s="29"/>
      <c r="E271" s="30" t="s">
        <v>1339</v>
      </c>
      <c r="F271" s="30"/>
      <c r="G271" s="94" t="s">
        <v>1340</v>
      </c>
      <c r="H271" s="30" t="s">
        <v>1341</v>
      </c>
      <c r="I271" s="30" t="s">
        <v>1342</v>
      </c>
      <c r="J271" s="30"/>
      <c r="K271" s="30"/>
      <c r="L271" s="30">
        <v>20000000</v>
      </c>
      <c r="M271" s="30">
        <v>500000000</v>
      </c>
      <c r="N271" s="30"/>
      <c r="O271" s="30" t="s">
        <v>1329</v>
      </c>
      <c r="P271" s="30" t="s">
        <v>1343</v>
      </c>
    </row>
    <row r="272" spans="1:16" ht="165" customHeight="1" x14ac:dyDescent="0.2">
      <c r="A272" s="35" t="s">
        <v>33</v>
      </c>
      <c r="B272" s="21">
        <v>271</v>
      </c>
      <c r="C272" s="29" t="s">
        <v>1344</v>
      </c>
      <c r="D272" s="29"/>
      <c r="E272" s="30" t="s">
        <v>1345</v>
      </c>
      <c r="F272" s="30"/>
      <c r="G272" s="30" t="s">
        <v>1346</v>
      </c>
      <c r="H272" s="31" t="s">
        <v>1313</v>
      </c>
      <c r="I272" s="30" t="s">
        <v>1347</v>
      </c>
      <c r="J272" s="30"/>
      <c r="K272" s="30"/>
      <c r="L272" s="30"/>
      <c r="M272" s="30"/>
      <c r="N272" s="30"/>
      <c r="O272" s="30" t="s">
        <v>1329</v>
      </c>
      <c r="P272" s="30" t="s">
        <v>1348</v>
      </c>
    </row>
    <row r="273" spans="1:16" ht="165" customHeight="1" x14ac:dyDescent="0.2">
      <c r="A273" s="35" t="s">
        <v>33</v>
      </c>
      <c r="B273" s="136">
        <v>272</v>
      </c>
      <c r="C273" s="29" t="s">
        <v>1349</v>
      </c>
      <c r="D273" s="29"/>
      <c r="E273" s="30" t="s">
        <v>1350</v>
      </c>
      <c r="F273" s="30"/>
      <c r="G273" s="30" t="s">
        <v>1351</v>
      </c>
      <c r="H273" s="30" t="s">
        <v>1352</v>
      </c>
      <c r="I273" s="144" t="s">
        <v>1353</v>
      </c>
      <c r="J273" s="30"/>
      <c r="K273" s="30"/>
      <c r="L273" s="30">
        <v>3000000</v>
      </c>
      <c r="M273" s="30">
        <v>15000000</v>
      </c>
      <c r="N273" s="30"/>
      <c r="O273" s="30" t="s">
        <v>1354</v>
      </c>
      <c r="P273" s="30" t="s">
        <v>1355</v>
      </c>
    </row>
    <row r="274" spans="1:16" ht="132" customHeight="1" x14ac:dyDescent="0.2">
      <c r="A274" s="35" t="s">
        <v>33</v>
      </c>
      <c r="B274" s="21">
        <v>273</v>
      </c>
      <c r="C274" s="70" t="s">
        <v>1356</v>
      </c>
      <c r="D274" s="70"/>
      <c r="E274" s="71" t="s">
        <v>1357</v>
      </c>
      <c r="F274" s="144" t="s">
        <v>1358</v>
      </c>
      <c r="G274" s="71" t="s">
        <v>1359</v>
      </c>
      <c r="H274" s="71" t="s">
        <v>1360</v>
      </c>
      <c r="I274" s="144" t="s">
        <v>1361</v>
      </c>
      <c r="J274" s="71"/>
      <c r="K274" s="71"/>
      <c r="L274" s="71">
        <v>250000000</v>
      </c>
      <c r="M274" s="71">
        <v>250000000</v>
      </c>
      <c r="N274" s="71"/>
      <c r="O274" s="71" t="s">
        <v>1362</v>
      </c>
      <c r="P274" s="71" t="s">
        <v>1363</v>
      </c>
    </row>
    <row r="275" spans="1:16" ht="82.5" customHeight="1" x14ac:dyDescent="0.2">
      <c r="A275" s="35" t="s">
        <v>33</v>
      </c>
      <c r="B275" s="136">
        <v>274</v>
      </c>
      <c r="C275" s="29" t="s">
        <v>1364</v>
      </c>
      <c r="D275" s="29"/>
      <c r="E275" s="30" t="s">
        <v>1365</v>
      </c>
      <c r="F275" s="30"/>
      <c r="G275" s="30" t="s">
        <v>1366</v>
      </c>
      <c r="H275" s="30" t="s">
        <v>1367</v>
      </c>
      <c r="I275" s="144" t="s">
        <v>1368</v>
      </c>
      <c r="J275" s="30"/>
      <c r="K275" s="30"/>
      <c r="L275" s="30">
        <v>15000000</v>
      </c>
      <c r="M275" s="30">
        <v>100000000</v>
      </c>
      <c r="N275" s="30"/>
      <c r="O275" s="30" t="s">
        <v>1369</v>
      </c>
      <c r="P275" s="30" t="s">
        <v>1370</v>
      </c>
    </row>
    <row r="276" spans="1:16" ht="49.5" customHeight="1" x14ac:dyDescent="0.2">
      <c r="A276" s="35" t="s">
        <v>33</v>
      </c>
      <c r="B276" s="21">
        <v>275</v>
      </c>
      <c r="C276" s="29" t="s">
        <v>1371</v>
      </c>
      <c r="D276" s="29"/>
      <c r="E276" s="30" t="s">
        <v>1372</v>
      </c>
      <c r="F276" s="30"/>
      <c r="G276" s="30" t="s">
        <v>1373</v>
      </c>
      <c r="H276" s="31" t="s">
        <v>1313</v>
      </c>
      <c r="I276" s="144" t="s">
        <v>1374</v>
      </c>
      <c r="J276" s="30"/>
      <c r="K276" s="30"/>
      <c r="L276" s="30"/>
      <c r="M276" s="30"/>
      <c r="N276" s="30"/>
      <c r="O276" s="30" t="s">
        <v>1375</v>
      </c>
      <c r="P276" s="30" t="s">
        <v>1376</v>
      </c>
    </row>
    <row r="277" spans="1:16" ht="66" customHeight="1" x14ac:dyDescent="0.2">
      <c r="A277" s="35" t="s">
        <v>33</v>
      </c>
      <c r="B277" s="136">
        <v>276</v>
      </c>
      <c r="C277" s="70" t="s">
        <v>1377</v>
      </c>
      <c r="D277" s="70"/>
      <c r="E277" s="71" t="s">
        <v>1378</v>
      </c>
      <c r="F277" s="144" t="s">
        <v>1379</v>
      </c>
      <c r="G277" s="72" t="s">
        <v>1380</v>
      </c>
      <c r="H277" s="72" t="s">
        <v>1313</v>
      </c>
      <c r="I277" s="144" t="s">
        <v>1381</v>
      </c>
      <c r="J277" s="71"/>
      <c r="K277" s="71"/>
      <c r="L277" s="71">
        <v>0</v>
      </c>
      <c r="M277" s="71">
        <v>3000000</v>
      </c>
      <c r="N277" s="71"/>
      <c r="O277" s="71" t="s">
        <v>1382</v>
      </c>
      <c r="P277" s="71" t="s">
        <v>1383</v>
      </c>
    </row>
    <row r="278" spans="1:16" ht="66" customHeight="1" x14ac:dyDescent="0.2">
      <c r="A278" s="35" t="s">
        <v>1384</v>
      </c>
      <c r="B278" s="21">
        <v>277</v>
      </c>
      <c r="C278" s="131" t="s">
        <v>1385</v>
      </c>
      <c r="D278" s="30" t="s">
        <v>1088</v>
      </c>
      <c r="E278" s="30"/>
      <c r="F278" s="144" t="s">
        <v>1386</v>
      </c>
      <c r="G278" s="144" t="s">
        <v>1387</v>
      </c>
      <c r="H278" s="30"/>
      <c r="I278" s="144" t="s">
        <v>1388</v>
      </c>
      <c r="J278" s="30"/>
      <c r="K278" s="30" t="s">
        <v>1389</v>
      </c>
      <c r="L278" s="30"/>
      <c r="M278" s="30"/>
      <c r="N278" s="30"/>
      <c r="O278" s="30"/>
      <c r="P278" s="30"/>
    </row>
    <row r="279" spans="1:16" ht="66" customHeight="1" x14ac:dyDescent="0.2">
      <c r="A279" s="35" t="s">
        <v>1384</v>
      </c>
      <c r="B279" s="136">
        <v>278</v>
      </c>
      <c r="C279" s="131" t="s">
        <v>1390</v>
      </c>
      <c r="D279" s="30" t="s">
        <v>1088</v>
      </c>
      <c r="E279" s="30"/>
      <c r="F279" s="30"/>
      <c r="G279" s="144" t="s">
        <v>1391</v>
      </c>
      <c r="H279" s="30"/>
      <c r="I279" s="144" t="s">
        <v>1392</v>
      </c>
      <c r="J279" s="30"/>
      <c r="K279" s="30" t="s">
        <v>1393</v>
      </c>
      <c r="L279" s="30"/>
      <c r="M279" s="30"/>
      <c r="N279" s="30"/>
      <c r="O279" s="30"/>
      <c r="P279" s="30"/>
    </row>
    <row r="280" spans="1:16" ht="49.5" customHeight="1" x14ac:dyDescent="0.2">
      <c r="A280" s="35" t="s">
        <v>1384</v>
      </c>
      <c r="B280" s="21">
        <v>279</v>
      </c>
      <c r="C280" s="131" t="s">
        <v>1394</v>
      </c>
      <c r="D280" s="30" t="s">
        <v>1088</v>
      </c>
      <c r="E280" s="30"/>
      <c r="F280" s="30"/>
      <c r="G280" s="30" t="s">
        <v>1395</v>
      </c>
      <c r="H280" s="30"/>
      <c r="I280" s="30" t="s">
        <v>1396</v>
      </c>
      <c r="J280" s="30"/>
      <c r="K280" s="30" t="s">
        <v>1397</v>
      </c>
      <c r="L280" s="30" t="s">
        <v>1398</v>
      </c>
      <c r="M280" s="30" t="s">
        <v>1399</v>
      </c>
      <c r="N280" s="30"/>
      <c r="O280" s="30"/>
      <c r="P280" s="30"/>
    </row>
    <row r="281" spans="1:16" ht="33" customHeight="1" x14ac:dyDescent="0.2">
      <c r="A281" s="35" t="s">
        <v>1384</v>
      </c>
      <c r="B281" s="136">
        <v>280</v>
      </c>
      <c r="C281" s="131" t="s">
        <v>1400</v>
      </c>
      <c r="D281" s="30" t="s">
        <v>1088</v>
      </c>
      <c r="E281" s="30"/>
      <c r="F281" s="30"/>
      <c r="G281" s="30" t="s">
        <v>1401</v>
      </c>
      <c r="H281" s="30"/>
      <c r="I281" s="30"/>
      <c r="J281" s="30"/>
      <c r="K281" s="30" t="s">
        <v>1402</v>
      </c>
      <c r="L281" s="30"/>
      <c r="M281" s="30"/>
      <c r="N281" s="30"/>
      <c r="O281" s="30"/>
      <c r="P281" s="30"/>
    </row>
    <row r="282" spans="1:16" ht="66" customHeight="1" x14ac:dyDescent="0.2">
      <c r="A282" s="35" t="s">
        <v>1384</v>
      </c>
      <c r="B282" s="21">
        <v>281</v>
      </c>
      <c r="C282" s="131" t="s">
        <v>1403</v>
      </c>
      <c r="D282" s="30" t="s">
        <v>1088</v>
      </c>
      <c r="E282" s="30"/>
      <c r="F282" s="30"/>
      <c r="G282" s="30" t="s">
        <v>1404</v>
      </c>
      <c r="H282" s="30"/>
      <c r="I282" s="30" t="s">
        <v>1405</v>
      </c>
      <c r="J282" s="30"/>
      <c r="K282" s="30" t="s">
        <v>1406</v>
      </c>
      <c r="L282" s="30"/>
      <c r="M282" s="30"/>
      <c r="N282" s="30"/>
      <c r="O282" s="30"/>
      <c r="P282" s="30"/>
    </row>
    <row r="283" spans="1:16" ht="49.5" customHeight="1" x14ac:dyDescent="0.2">
      <c r="A283" s="35" t="s">
        <v>1384</v>
      </c>
      <c r="B283" s="136">
        <v>282</v>
      </c>
      <c r="C283" s="131" t="s">
        <v>1407</v>
      </c>
      <c r="D283" s="30" t="s">
        <v>1088</v>
      </c>
      <c r="E283" s="30"/>
      <c r="F283" s="144" t="s">
        <v>1408</v>
      </c>
      <c r="G283" s="144" t="s">
        <v>1409</v>
      </c>
      <c r="H283" s="30"/>
      <c r="I283" s="144" t="s">
        <v>1410</v>
      </c>
      <c r="J283" s="30"/>
      <c r="K283" s="30" t="s">
        <v>1411</v>
      </c>
      <c r="L283" s="30"/>
      <c r="M283" s="30"/>
      <c r="N283" s="30"/>
      <c r="O283" s="30"/>
      <c r="P283" s="30"/>
    </row>
    <row r="284" spans="1:16" ht="49.5" customHeight="1" x14ac:dyDescent="0.2">
      <c r="A284" s="35" t="s">
        <v>1384</v>
      </c>
      <c r="B284" s="21">
        <v>283</v>
      </c>
      <c r="C284" s="131" t="s">
        <v>1412</v>
      </c>
      <c r="D284" s="30" t="s">
        <v>1088</v>
      </c>
      <c r="E284" s="30"/>
      <c r="F284" s="144" t="s">
        <v>1413</v>
      </c>
      <c r="G284" s="144" t="s">
        <v>1414</v>
      </c>
      <c r="H284" s="30"/>
      <c r="I284" s="144" t="s">
        <v>1415</v>
      </c>
      <c r="J284" s="30"/>
      <c r="K284" s="30" t="s">
        <v>1416</v>
      </c>
      <c r="L284" s="30"/>
      <c r="M284" s="30"/>
      <c r="N284" s="30"/>
      <c r="O284" s="30"/>
      <c r="P284" s="30"/>
    </row>
    <row r="285" spans="1:16" ht="49.5" customHeight="1" x14ac:dyDescent="0.2">
      <c r="A285" s="35" t="s">
        <v>1384</v>
      </c>
      <c r="B285" s="136">
        <v>284</v>
      </c>
      <c r="C285" s="131" t="s">
        <v>1417</v>
      </c>
      <c r="D285" s="30" t="s">
        <v>1088</v>
      </c>
      <c r="E285" s="30"/>
      <c r="F285" s="144" t="s">
        <v>1418</v>
      </c>
      <c r="G285" s="144" t="s">
        <v>1419</v>
      </c>
      <c r="H285" s="30"/>
      <c r="I285" s="144" t="s">
        <v>1420</v>
      </c>
      <c r="J285" s="30"/>
      <c r="K285" s="30" t="s">
        <v>1421</v>
      </c>
      <c r="L285" s="30"/>
      <c r="M285" s="30"/>
      <c r="N285" s="30"/>
      <c r="O285" s="30"/>
      <c r="P285" s="30"/>
    </row>
    <row r="286" spans="1:16" ht="66" customHeight="1" x14ac:dyDescent="0.2">
      <c r="A286" s="35" t="s">
        <v>1384</v>
      </c>
      <c r="B286" s="21">
        <v>285</v>
      </c>
      <c r="C286" s="131" t="s">
        <v>1422</v>
      </c>
      <c r="D286" s="30" t="s">
        <v>1088</v>
      </c>
      <c r="E286" s="30"/>
      <c r="F286" s="30"/>
      <c r="G286" s="30" t="s">
        <v>1423</v>
      </c>
      <c r="H286" s="30"/>
      <c r="I286" s="30" t="s">
        <v>1396</v>
      </c>
      <c r="J286" s="30"/>
      <c r="K286" s="30" t="s">
        <v>1424</v>
      </c>
      <c r="L286" s="30" t="s">
        <v>1425</v>
      </c>
      <c r="M286" s="30" t="s">
        <v>1426</v>
      </c>
      <c r="N286" s="30"/>
      <c r="O286" s="30"/>
      <c r="P286" s="30"/>
    </row>
    <row r="287" spans="1:16" ht="49.5" customHeight="1" x14ac:dyDescent="0.2">
      <c r="A287" s="35" t="s">
        <v>1384</v>
      </c>
      <c r="B287" s="136">
        <v>286</v>
      </c>
      <c r="C287" s="131" t="s">
        <v>1427</v>
      </c>
      <c r="D287" s="30" t="s">
        <v>1088</v>
      </c>
      <c r="E287" s="30"/>
      <c r="F287" s="30"/>
      <c r="G287" s="144" t="s">
        <v>1428</v>
      </c>
      <c r="H287" s="30"/>
      <c r="I287" s="144" t="s">
        <v>1429</v>
      </c>
      <c r="J287" s="30"/>
      <c r="K287" s="30" t="s">
        <v>1430</v>
      </c>
      <c r="L287" s="30"/>
      <c r="M287" s="30"/>
      <c r="N287" s="30"/>
      <c r="O287" s="30"/>
      <c r="P287" s="30"/>
    </row>
    <row r="288" spans="1:16" ht="33" customHeight="1" x14ac:dyDescent="0.2">
      <c r="A288" s="35" t="s">
        <v>1384</v>
      </c>
      <c r="B288" s="21">
        <v>287</v>
      </c>
      <c r="C288" s="131" t="s">
        <v>1431</v>
      </c>
      <c r="D288" s="30" t="s">
        <v>1097</v>
      </c>
      <c r="E288" s="30"/>
      <c r="F288" s="30"/>
      <c r="G288" s="144" t="s">
        <v>1432</v>
      </c>
      <c r="H288" s="30"/>
      <c r="I288" s="144" t="s">
        <v>1433</v>
      </c>
      <c r="J288" s="30"/>
      <c r="K288" s="30" t="s">
        <v>1434</v>
      </c>
      <c r="L288" s="30" t="s">
        <v>1425</v>
      </c>
      <c r="M288" s="30" t="s">
        <v>1425</v>
      </c>
      <c r="N288" s="30"/>
      <c r="O288" s="30"/>
      <c r="P288" s="30"/>
    </row>
    <row r="289" spans="1:16" ht="49.5" customHeight="1" x14ac:dyDescent="0.2">
      <c r="A289" s="35" t="s">
        <v>1384</v>
      </c>
      <c r="B289" s="136">
        <v>288</v>
      </c>
      <c r="C289" s="131" t="s">
        <v>1435</v>
      </c>
      <c r="D289" s="30" t="s">
        <v>1097</v>
      </c>
      <c r="E289" s="30"/>
      <c r="F289" s="30"/>
      <c r="G289" s="30" t="s">
        <v>1436</v>
      </c>
      <c r="H289" s="30"/>
      <c r="I289" s="30"/>
      <c r="J289" s="30"/>
      <c r="K289" s="30" t="s">
        <v>1437</v>
      </c>
      <c r="L289" s="30"/>
      <c r="M289" s="30"/>
      <c r="N289" s="30"/>
      <c r="O289" s="30"/>
      <c r="P289" s="30"/>
    </row>
    <row r="290" spans="1:16" ht="49.5" customHeight="1" x14ac:dyDescent="0.2">
      <c r="A290" s="35" t="s">
        <v>1384</v>
      </c>
      <c r="B290" s="21">
        <v>289</v>
      </c>
      <c r="C290" s="131" t="s">
        <v>1438</v>
      </c>
      <c r="D290" s="30" t="s">
        <v>1097</v>
      </c>
      <c r="E290" s="30"/>
      <c r="F290" s="144" t="s">
        <v>1439</v>
      </c>
      <c r="G290" s="144" t="s">
        <v>1440</v>
      </c>
      <c r="H290" s="30"/>
      <c r="I290" s="144" t="s">
        <v>1441</v>
      </c>
      <c r="J290" s="30"/>
      <c r="K290" s="30" t="s">
        <v>1442</v>
      </c>
      <c r="L290" s="30"/>
      <c r="M290" s="30"/>
      <c r="N290" s="30"/>
      <c r="O290" s="30"/>
      <c r="P290" s="30"/>
    </row>
    <row r="291" spans="1:16" ht="66" customHeight="1" x14ac:dyDescent="0.2">
      <c r="A291" s="35" t="s">
        <v>1384</v>
      </c>
      <c r="B291" s="136">
        <v>290</v>
      </c>
      <c r="C291" s="131" t="s">
        <v>1443</v>
      </c>
      <c r="D291" s="30" t="s">
        <v>1097</v>
      </c>
      <c r="E291" s="30"/>
      <c r="F291" s="30"/>
      <c r="G291" s="144" t="s">
        <v>1444</v>
      </c>
      <c r="H291" s="30"/>
      <c r="I291" s="30"/>
      <c r="J291" s="30"/>
      <c r="K291" s="30" t="s">
        <v>1445</v>
      </c>
      <c r="L291" s="30"/>
      <c r="M291" s="30"/>
      <c r="N291" s="30"/>
      <c r="O291" s="30"/>
      <c r="P291" s="30"/>
    </row>
    <row r="292" spans="1:16" ht="33" customHeight="1" x14ac:dyDescent="0.2">
      <c r="A292" s="35" t="s">
        <v>1384</v>
      </c>
      <c r="B292" s="21">
        <v>291</v>
      </c>
      <c r="C292" s="131" t="s">
        <v>1446</v>
      </c>
      <c r="D292" s="30" t="s">
        <v>1097</v>
      </c>
      <c r="E292" s="30"/>
      <c r="F292" s="144" t="s">
        <v>1447</v>
      </c>
      <c r="G292" s="144" t="s">
        <v>1448</v>
      </c>
      <c r="H292" s="30"/>
      <c r="I292" s="144" t="s">
        <v>1449</v>
      </c>
      <c r="J292" s="30"/>
      <c r="K292" s="30" t="s">
        <v>1450</v>
      </c>
      <c r="L292" s="30"/>
      <c r="M292" s="30"/>
      <c r="N292" s="30"/>
      <c r="O292" s="30"/>
      <c r="P292" s="30"/>
    </row>
    <row r="293" spans="1:16" ht="33" customHeight="1" x14ac:dyDescent="0.2">
      <c r="A293" s="35" t="s">
        <v>1384</v>
      </c>
      <c r="B293" s="136">
        <v>292</v>
      </c>
      <c r="C293" s="131" t="s">
        <v>1451</v>
      </c>
      <c r="D293" s="30" t="s">
        <v>1452</v>
      </c>
      <c r="E293" s="30"/>
      <c r="F293" s="144" t="s">
        <v>1453</v>
      </c>
      <c r="G293" s="144" t="s">
        <v>1454</v>
      </c>
      <c r="H293" s="30"/>
      <c r="I293" s="144" t="s">
        <v>1455</v>
      </c>
      <c r="J293" s="30"/>
      <c r="K293" s="30" t="s">
        <v>1456</v>
      </c>
      <c r="L293" s="30"/>
      <c r="M293" s="30"/>
      <c r="N293" s="30"/>
      <c r="O293" s="30"/>
      <c r="P293" s="30"/>
    </row>
    <row r="294" spans="1:16" ht="66" customHeight="1" x14ac:dyDescent="0.2">
      <c r="A294" s="35" t="s">
        <v>1384</v>
      </c>
      <c r="B294" s="21">
        <v>293</v>
      </c>
      <c r="C294" s="131" t="s">
        <v>1457</v>
      </c>
      <c r="D294" s="30" t="s">
        <v>1458</v>
      </c>
      <c r="E294" s="30"/>
      <c r="F294" s="144" t="s">
        <v>1459</v>
      </c>
      <c r="G294" s="144" t="s">
        <v>1460</v>
      </c>
      <c r="H294" s="30"/>
      <c r="I294" s="144" t="s">
        <v>1461</v>
      </c>
      <c r="J294" s="30"/>
      <c r="K294" s="30" t="s">
        <v>1462</v>
      </c>
      <c r="L294" s="30"/>
      <c r="M294" s="30"/>
      <c r="N294" s="30"/>
      <c r="O294" s="30"/>
      <c r="P294" s="30"/>
    </row>
    <row r="295" spans="1:16" ht="49.5" customHeight="1" x14ac:dyDescent="0.2">
      <c r="A295" s="35" t="s">
        <v>1384</v>
      </c>
      <c r="B295" s="136">
        <v>294</v>
      </c>
      <c r="C295" s="131" t="s">
        <v>1463</v>
      </c>
      <c r="D295" s="30" t="s">
        <v>1458</v>
      </c>
      <c r="E295" s="30"/>
      <c r="F295" s="144" t="s">
        <v>1464</v>
      </c>
      <c r="G295" s="144" t="s">
        <v>1465</v>
      </c>
      <c r="H295" s="30"/>
      <c r="I295" s="144" t="s">
        <v>1466</v>
      </c>
      <c r="J295" s="30"/>
      <c r="K295" s="30" t="s">
        <v>1467</v>
      </c>
      <c r="L295" s="30"/>
      <c r="M295" s="30"/>
      <c r="N295" s="30"/>
      <c r="O295" s="30"/>
      <c r="P295" s="30"/>
    </row>
    <row r="296" spans="1:16" ht="66" customHeight="1" x14ac:dyDescent="0.2">
      <c r="A296" s="35" t="s">
        <v>1384</v>
      </c>
      <c r="B296" s="21">
        <v>295</v>
      </c>
      <c r="C296" s="131" t="s">
        <v>1468</v>
      </c>
      <c r="D296" s="30" t="s">
        <v>1458</v>
      </c>
      <c r="E296" s="30"/>
      <c r="F296" s="30"/>
      <c r="G296" s="30" t="s">
        <v>1469</v>
      </c>
      <c r="H296" s="30"/>
      <c r="I296" s="30" t="s">
        <v>1470</v>
      </c>
      <c r="J296" s="30"/>
      <c r="K296" s="30" t="s">
        <v>1471</v>
      </c>
      <c r="L296" s="30" t="s">
        <v>1472</v>
      </c>
      <c r="M296" s="30" t="s">
        <v>1473</v>
      </c>
      <c r="N296" s="30"/>
      <c r="O296" s="30"/>
      <c r="P296" s="30"/>
    </row>
    <row r="297" spans="1:16" ht="49.5" customHeight="1" x14ac:dyDescent="0.2">
      <c r="A297" s="35" t="s">
        <v>1384</v>
      </c>
      <c r="B297" s="136">
        <v>296</v>
      </c>
      <c r="C297" s="131" t="s">
        <v>1474</v>
      </c>
      <c r="D297" s="30" t="s">
        <v>1458</v>
      </c>
      <c r="E297" s="30"/>
      <c r="F297" s="30"/>
      <c r="G297" s="30" t="s">
        <v>1475</v>
      </c>
      <c r="H297" s="30"/>
      <c r="I297" s="30" t="s">
        <v>1476</v>
      </c>
      <c r="J297" s="30"/>
      <c r="K297" s="30" t="s">
        <v>1477</v>
      </c>
      <c r="L297" s="30" t="s">
        <v>1472</v>
      </c>
      <c r="M297" s="30" t="s">
        <v>1473</v>
      </c>
      <c r="N297" s="30"/>
      <c r="O297" s="30"/>
      <c r="P297" s="30"/>
    </row>
    <row r="298" spans="1:16" ht="33" customHeight="1" x14ac:dyDescent="0.2">
      <c r="A298" s="35" t="s">
        <v>1384</v>
      </c>
      <c r="B298" s="21">
        <v>297</v>
      </c>
      <c r="C298" s="131" t="s">
        <v>1478</v>
      </c>
      <c r="D298" s="30" t="s">
        <v>1075</v>
      </c>
      <c r="E298" s="30"/>
      <c r="F298" s="30"/>
      <c r="G298" s="30" t="s">
        <v>1479</v>
      </c>
      <c r="H298" s="30"/>
      <c r="I298" s="30"/>
      <c r="J298" s="30"/>
      <c r="K298" s="30" t="s">
        <v>1480</v>
      </c>
      <c r="L298" s="30"/>
      <c r="M298" s="30"/>
      <c r="N298" s="30"/>
      <c r="O298" s="30"/>
      <c r="P298" s="30"/>
    </row>
    <row r="299" spans="1:16" ht="33" customHeight="1" x14ac:dyDescent="0.2">
      <c r="A299" s="35" t="s">
        <v>1384</v>
      </c>
      <c r="B299" s="136">
        <v>298</v>
      </c>
      <c r="C299" s="131" t="s">
        <v>1481</v>
      </c>
      <c r="D299" s="30" t="s">
        <v>1075</v>
      </c>
      <c r="E299" s="30"/>
      <c r="F299" s="30"/>
      <c r="G299" s="144" t="s">
        <v>1482</v>
      </c>
      <c r="H299" s="30"/>
      <c r="I299" s="144" t="s">
        <v>1483</v>
      </c>
      <c r="J299" s="30"/>
      <c r="K299" s="30" t="s">
        <v>1484</v>
      </c>
      <c r="L299" s="30"/>
      <c r="M299" s="30"/>
      <c r="N299" s="30"/>
      <c r="O299" s="30"/>
      <c r="P299" s="30"/>
    </row>
    <row r="300" spans="1:16" ht="49.5" customHeight="1" x14ac:dyDescent="0.2">
      <c r="A300" s="35" t="s">
        <v>1384</v>
      </c>
      <c r="B300" s="21">
        <v>299</v>
      </c>
      <c r="C300" s="131" t="s">
        <v>1485</v>
      </c>
      <c r="D300" s="30" t="s">
        <v>1486</v>
      </c>
      <c r="E300" s="30"/>
      <c r="F300" s="30"/>
      <c r="G300" s="30" t="s">
        <v>1487</v>
      </c>
      <c r="H300" s="30"/>
      <c r="I300" s="30"/>
      <c r="J300" s="30"/>
      <c r="K300" s="30" t="s">
        <v>1488</v>
      </c>
      <c r="L300" s="30"/>
      <c r="M300" s="30"/>
      <c r="N300" s="30"/>
      <c r="O300" s="30"/>
      <c r="P300" s="30"/>
    </row>
    <row r="301" spans="1:16" ht="33" customHeight="1" x14ac:dyDescent="0.2">
      <c r="A301" s="35" t="s">
        <v>1384</v>
      </c>
      <c r="B301" s="136">
        <v>300</v>
      </c>
      <c r="C301" s="131" t="s">
        <v>1489</v>
      </c>
      <c r="D301" s="30" t="s">
        <v>1145</v>
      </c>
      <c r="E301" s="30"/>
      <c r="F301" s="30"/>
      <c r="G301" s="30" t="s">
        <v>1487</v>
      </c>
      <c r="H301" s="30"/>
      <c r="I301" s="30" t="s">
        <v>1476</v>
      </c>
      <c r="J301" s="30"/>
      <c r="K301" s="30" t="s">
        <v>1490</v>
      </c>
      <c r="L301" s="30" t="s">
        <v>1491</v>
      </c>
      <c r="M301" s="30" t="s">
        <v>1398</v>
      </c>
      <c r="N301" s="30"/>
      <c r="O301" s="30"/>
      <c r="P301" s="30"/>
    </row>
    <row r="302" spans="1:16" ht="49.5" customHeight="1" x14ac:dyDescent="0.2">
      <c r="A302" s="35" t="s">
        <v>1384</v>
      </c>
      <c r="B302" s="21">
        <v>301</v>
      </c>
      <c r="C302" s="131" t="s">
        <v>1492</v>
      </c>
      <c r="D302" s="30" t="s">
        <v>1493</v>
      </c>
      <c r="E302" s="30"/>
      <c r="F302" s="144" t="s">
        <v>1494</v>
      </c>
      <c r="G302" s="144" t="s">
        <v>1495</v>
      </c>
      <c r="H302" s="30"/>
      <c r="I302" s="144" t="s">
        <v>1496</v>
      </c>
      <c r="J302" s="30"/>
      <c r="K302" s="30" t="s">
        <v>1497</v>
      </c>
      <c r="L302" s="30"/>
      <c r="M302" s="30"/>
      <c r="N302" s="30"/>
      <c r="O302" s="30"/>
      <c r="P302" s="30"/>
    </row>
    <row r="303" spans="1:16" ht="33" customHeight="1" x14ac:dyDescent="0.2">
      <c r="A303" s="35" t="s">
        <v>1384</v>
      </c>
      <c r="B303" s="136">
        <v>302</v>
      </c>
      <c r="C303" s="131" t="s">
        <v>1498</v>
      </c>
      <c r="D303" s="30" t="s">
        <v>1493</v>
      </c>
      <c r="E303" s="30"/>
      <c r="F303" s="30"/>
      <c r="G303" s="30" t="s">
        <v>1499</v>
      </c>
      <c r="H303" s="30"/>
      <c r="I303" s="30"/>
      <c r="J303" s="30"/>
      <c r="K303" s="30" t="s">
        <v>1500</v>
      </c>
      <c r="L303" s="30"/>
      <c r="M303" s="30"/>
      <c r="N303" s="30"/>
      <c r="O303" s="30"/>
      <c r="P303" s="30"/>
    </row>
  </sheetData>
  <autoFilter ref="A1:A262" xr:uid="{00000000-0009-0000-0000-000001000000}"/>
  <conditionalFormatting sqref="C2:C23">
    <cfRule type="duplicateValues" dxfId="13" priority="6"/>
  </conditionalFormatting>
  <conditionalFormatting sqref="C217:C231">
    <cfRule type="duplicateValues" dxfId="12" priority="4"/>
  </conditionalFormatting>
  <conditionalFormatting sqref="C278:C303">
    <cfRule type="duplicateValues" dxfId="11" priority="1"/>
  </conditionalFormatting>
  <conditionalFormatting sqref="C24:D216">
    <cfRule type="duplicateValues" dxfId="10" priority="5"/>
  </conditionalFormatting>
  <conditionalFormatting sqref="C263:D263">
    <cfRule type="duplicateValues" dxfId="9" priority="2"/>
  </conditionalFormatting>
  <conditionalFormatting sqref="C264:K264 C266:K269 C271:K275">
    <cfRule type="expression" dxfId="8" priority="3" stopIfTrue="1">
      <formula>AND(COUNTIF($B$5:$B$8, C264)+COUNTIF($B$3:$B$3, C264)+COUNTIF($B$10:$B$14, C264)&gt;1,NOT(ISBLANK(C264)))</formula>
    </cfRule>
  </conditionalFormatting>
  <hyperlinks>
    <hyperlink ref="G5" r:id="rId1" location=":~:text=S%C3%A3o%20Paulo%20%2F%20SP" xr:uid="{00000000-0004-0000-0100-000000000000}"/>
    <hyperlink ref="F7" r:id="rId2" xr:uid="{00000000-0004-0000-0100-000001000000}"/>
    <hyperlink ref="G7" r:id="rId3" location=":~:text=" xr:uid="{00000000-0004-0000-0100-000002000000}"/>
    <hyperlink ref="G10" r:id="rId4" location=":~:text=Nicol%C3%A1s%20Correa%20S,Spain" xr:uid="{00000000-0004-0000-0100-000003000000}"/>
    <hyperlink ref="G12" r:id="rId5" location=":~:text=En%20la%20d%C3%A9cada%20de%20los,fundan%20Inversiones%20Bah%C3%ADa" xr:uid="{00000000-0004-0000-0100-000004000000}"/>
    <hyperlink ref="F13" r:id="rId6" xr:uid="{00000000-0004-0000-0100-000005000000}"/>
    <hyperlink ref="G15" r:id="rId7" location=":~:text=OFICINAS%20CENTRALES%3A" xr:uid="{00000000-0004-0000-0100-000006000000}"/>
    <hyperlink ref="G17" r:id="rId8" location=":~:text=https%3A//www.omegagestion.com/en/" xr:uid="{00000000-0004-0000-0100-000007000000}"/>
    <hyperlink ref="G19" r:id="rId9" location=":~:text=Conforme%20a%20lo%20dispuesto%20en,individual%20a%20todos%20los%20accionistas" xr:uid="{00000000-0004-0000-0100-000008000000}"/>
    <hyperlink ref="G20" r:id="rId10" location=":~:text=%5BPDF%5D%20pontegadea%20inversiones%2C%20sl.%20,Mercantil%20de%20La%20Coru%C3%B1a" xr:uid="{00000000-0004-0000-0100-000009000000}"/>
    <hyperlink ref="G23" r:id="rId11" location=":~:text=,mail%3A%20communications%40mcapitalp.com" xr:uid="{00000000-0004-0000-0100-00000A000000}"/>
    <hyperlink ref="F24" r:id="rId12" xr:uid="{00000000-0004-0000-0100-00000B000000}"/>
    <hyperlink ref="G24" r:id="rId13" xr:uid="{00000000-0004-0000-0100-00000C000000}"/>
    <hyperlink ref="F25" r:id="rId14" xr:uid="{00000000-0004-0000-0100-00000D000000}"/>
    <hyperlink ref="G25" r:id="rId15" xr:uid="{00000000-0004-0000-0100-00000E000000}"/>
    <hyperlink ref="G26" r:id="rId16" xr:uid="{00000000-0004-0000-0100-00000F000000}"/>
    <hyperlink ref="G27" r:id="rId17" xr:uid="{00000000-0004-0000-0100-000010000000}"/>
    <hyperlink ref="F28" r:id="rId18" xr:uid="{00000000-0004-0000-0100-000011000000}"/>
    <hyperlink ref="F29" r:id="rId19" xr:uid="{00000000-0004-0000-0100-000012000000}"/>
    <hyperlink ref="G30" r:id="rId20" xr:uid="{00000000-0004-0000-0100-000013000000}"/>
    <hyperlink ref="F31" r:id="rId21" xr:uid="{00000000-0004-0000-0100-000014000000}"/>
    <hyperlink ref="F32" r:id="rId22" xr:uid="{00000000-0004-0000-0100-000015000000}"/>
    <hyperlink ref="G32" r:id="rId23" xr:uid="{00000000-0004-0000-0100-000016000000}"/>
    <hyperlink ref="F33" r:id="rId24" xr:uid="{00000000-0004-0000-0100-000017000000}"/>
    <hyperlink ref="G33" r:id="rId25" xr:uid="{00000000-0004-0000-0100-000018000000}"/>
    <hyperlink ref="F34" r:id="rId26" xr:uid="{00000000-0004-0000-0100-000019000000}"/>
    <hyperlink ref="F35" r:id="rId27" xr:uid="{00000000-0004-0000-0100-00001A000000}"/>
    <hyperlink ref="F36" r:id="rId28" xr:uid="{00000000-0004-0000-0100-00001B000000}"/>
    <hyperlink ref="F37" r:id="rId29" xr:uid="{00000000-0004-0000-0100-00001C000000}"/>
    <hyperlink ref="F38" r:id="rId30" xr:uid="{00000000-0004-0000-0100-00001D000000}"/>
    <hyperlink ref="F39" r:id="rId31" xr:uid="{00000000-0004-0000-0100-00001E000000}"/>
    <hyperlink ref="F40" r:id="rId32" xr:uid="{00000000-0004-0000-0100-00001F000000}"/>
    <hyperlink ref="F41" r:id="rId33" xr:uid="{00000000-0004-0000-0100-000020000000}"/>
    <hyperlink ref="F42" r:id="rId34" xr:uid="{00000000-0004-0000-0100-000021000000}"/>
    <hyperlink ref="G42" r:id="rId35" xr:uid="{00000000-0004-0000-0100-000022000000}"/>
    <hyperlink ref="F43" r:id="rId36" xr:uid="{00000000-0004-0000-0100-000023000000}"/>
    <hyperlink ref="G43" r:id="rId37" xr:uid="{00000000-0004-0000-0100-000024000000}"/>
    <hyperlink ref="F44" r:id="rId38" xr:uid="{00000000-0004-0000-0100-000025000000}"/>
    <hyperlink ref="G44" r:id="rId39" xr:uid="{00000000-0004-0000-0100-000026000000}"/>
    <hyperlink ref="F45" r:id="rId40" xr:uid="{00000000-0004-0000-0100-000027000000}"/>
    <hyperlink ref="F46" r:id="rId41" xr:uid="{00000000-0004-0000-0100-000028000000}"/>
    <hyperlink ref="F47" r:id="rId42" xr:uid="{00000000-0004-0000-0100-000029000000}"/>
    <hyperlink ref="F48" r:id="rId43" xr:uid="{00000000-0004-0000-0100-00002A000000}"/>
    <hyperlink ref="G48" r:id="rId44" xr:uid="{00000000-0004-0000-0100-00002B000000}"/>
    <hyperlink ref="G49" r:id="rId45" xr:uid="{00000000-0004-0000-0100-00002C000000}"/>
    <hyperlink ref="F50" r:id="rId46" xr:uid="{00000000-0004-0000-0100-00002D000000}"/>
    <hyperlink ref="F51" r:id="rId47" xr:uid="{00000000-0004-0000-0100-00002E000000}"/>
    <hyperlink ref="F52" r:id="rId48" xr:uid="{00000000-0004-0000-0100-00002F000000}"/>
    <hyperlink ref="F53" r:id="rId49" xr:uid="{00000000-0004-0000-0100-000030000000}"/>
    <hyperlink ref="F54" r:id="rId50" xr:uid="{00000000-0004-0000-0100-000031000000}"/>
    <hyperlink ref="F55" r:id="rId51" xr:uid="{00000000-0004-0000-0100-000032000000}"/>
    <hyperlink ref="F56" r:id="rId52" xr:uid="{00000000-0004-0000-0100-000033000000}"/>
    <hyperlink ref="F57" r:id="rId53" xr:uid="{00000000-0004-0000-0100-000034000000}"/>
    <hyperlink ref="G58" r:id="rId54" location="whatwedo" xr:uid="{00000000-0004-0000-0100-000035000000}"/>
    <hyperlink ref="G59" r:id="rId55" xr:uid="{00000000-0004-0000-0100-000036000000}"/>
    <hyperlink ref="G60" r:id="rId56" xr:uid="{00000000-0004-0000-0100-000037000000}"/>
    <hyperlink ref="F61" r:id="rId57" location="que-es-cupido" xr:uid="{00000000-0004-0000-0100-000038000000}"/>
    <hyperlink ref="F62" r:id="rId58" xr:uid="{00000000-0004-0000-0100-000039000000}"/>
    <hyperlink ref="F63" r:id="rId59" xr:uid="{00000000-0004-0000-0100-00003A000000}"/>
    <hyperlink ref="F64" r:id="rId60" xr:uid="{00000000-0004-0000-0100-00003B000000}"/>
    <hyperlink ref="G64" r:id="rId61" xr:uid="{00000000-0004-0000-0100-00003C000000}"/>
    <hyperlink ref="F65" r:id="rId62" xr:uid="{00000000-0004-0000-0100-00003D000000}"/>
    <hyperlink ref="F66" r:id="rId63" xr:uid="{00000000-0004-0000-0100-00003E000000}"/>
    <hyperlink ref="F67" r:id="rId64" xr:uid="{00000000-0004-0000-0100-00003F000000}"/>
    <hyperlink ref="G67" r:id="rId65" xr:uid="{00000000-0004-0000-0100-000040000000}"/>
    <hyperlink ref="F68"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F72" r:id="rId71" xr:uid="{00000000-0004-0000-0100-000046000000}"/>
    <hyperlink ref="F73" r:id="rId72" xr:uid="{00000000-0004-0000-0100-000047000000}"/>
    <hyperlink ref="F74" r:id="rId73" xr:uid="{00000000-0004-0000-0100-000048000000}"/>
    <hyperlink ref="G74" r:id="rId74" xr:uid="{00000000-0004-0000-0100-000049000000}"/>
    <hyperlink ref="F75" r:id="rId75" xr:uid="{00000000-0004-0000-0100-00004A000000}"/>
    <hyperlink ref="F76" r:id="rId76" xr:uid="{00000000-0004-0000-0100-00004B000000}"/>
    <hyperlink ref="F77" r:id="rId77" xr:uid="{00000000-0004-0000-0100-00004C000000}"/>
    <hyperlink ref="G78" r:id="rId78" location=":~:text=ICF%20Venture%20Tech%20II.,actualmente%20en%20per%C3%ADodo%20de%20desinversi%C3%B3n" xr:uid="{00000000-0004-0000-0100-00004D000000}"/>
    <hyperlink ref="F79" r:id="rId79" xr:uid="{00000000-0004-0000-0100-00004E000000}"/>
    <hyperlink ref="G79" r:id="rId80" xr:uid="{00000000-0004-0000-0100-00004F000000}"/>
    <hyperlink ref="F81" r:id="rId81" xr:uid="{00000000-0004-0000-0100-000050000000}"/>
    <hyperlink ref="F82" r:id="rId82" xr:uid="{00000000-0004-0000-0100-000051000000}"/>
    <hyperlink ref="G82" r:id="rId83" xr:uid="{00000000-0004-0000-0100-000052000000}"/>
    <hyperlink ref="F83" r:id="rId84" xr:uid="{00000000-0004-0000-0100-000053000000}"/>
    <hyperlink ref="F84" r:id="rId85" xr:uid="{00000000-0004-0000-0100-000054000000}"/>
    <hyperlink ref="F85" r:id="rId86" xr:uid="{00000000-0004-0000-0100-000055000000}"/>
    <hyperlink ref="F86" r:id="rId87" xr:uid="{00000000-0004-0000-0100-000056000000}"/>
    <hyperlink ref="F87" r:id="rId88" xr:uid="{00000000-0004-0000-0100-000057000000}"/>
    <hyperlink ref="F88" r:id="rId89" xr:uid="{00000000-0004-0000-0100-000058000000}"/>
    <hyperlink ref="F90" r:id="rId90" xr:uid="{00000000-0004-0000-0100-000059000000}"/>
    <hyperlink ref="G90" r:id="rId91" xr:uid="{00000000-0004-0000-0100-00005A000000}"/>
    <hyperlink ref="F91" r:id="rId92" xr:uid="{00000000-0004-0000-0100-00005B000000}"/>
    <hyperlink ref="G91" r:id="rId93" xr:uid="{00000000-0004-0000-0100-00005C000000}"/>
    <hyperlink ref="G93" r:id="rId94" xr:uid="{00000000-0004-0000-0100-00005D000000}"/>
    <hyperlink ref="G95" r:id="rId95" xr:uid="{00000000-0004-0000-0100-00005E000000}"/>
    <hyperlink ref="G96" r:id="rId96" location="realiza" xr:uid="{00000000-0004-0000-0100-00005F000000}"/>
    <hyperlink ref="G97" r:id="rId97" xr:uid="{00000000-0004-0000-0100-000060000000}"/>
    <hyperlink ref="G98" r:id="rId98" xr:uid="{00000000-0004-0000-0100-000061000000}"/>
    <hyperlink ref="G99" r:id="rId99" xr:uid="{00000000-0004-0000-0100-000062000000}"/>
    <hyperlink ref="F100" r:id="rId100" xr:uid="{00000000-0004-0000-0100-000063000000}"/>
    <hyperlink ref="G101" r:id="rId101" xr:uid="{00000000-0004-0000-0100-000064000000}"/>
    <hyperlink ref="F102" r:id="rId102" xr:uid="{00000000-0004-0000-0100-000065000000}"/>
    <hyperlink ref="F103" r:id="rId103" xr:uid="{00000000-0004-0000-0100-000066000000}"/>
    <hyperlink ref="F104" r:id="rId104" xr:uid="{00000000-0004-0000-0100-000067000000}"/>
    <hyperlink ref="F105" r:id="rId105" xr:uid="{00000000-0004-0000-0100-000068000000}"/>
    <hyperlink ref="F106" r:id="rId106" xr:uid="{00000000-0004-0000-0100-000069000000}"/>
    <hyperlink ref="F108" r:id="rId107" xr:uid="{00000000-0004-0000-0100-00006A000000}"/>
    <hyperlink ref="F109" r:id="rId108" xr:uid="{00000000-0004-0000-0100-00006B000000}"/>
    <hyperlink ref="F110" r:id="rId109" xr:uid="{00000000-0004-0000-0100-00006C000000}"/>
    <hyperlink ref="F111" r:id="rId110" xr:uid="{00000000-0004-0000-0100-00006D000000}"/>
    <hyperlink ref="F112" r:id="rId111" xr:uid="{00000000-0004-0000-0100-00006E000000}"/>
    <hyperlink ref="F113" r:id="rId112" xr:uid="{00000000-0004-0000-0100-00006F000000}"/>
    <hyperlink ref="F114" r:id="rId113" xr:uid="{00000000-0004-0000-0100-000070000000}"/>
    <hyperlink ref="F115" r:id="rId114" xr:uid="{00000000-0004-0000-0100-000071000000}"/>
    <hyperlink ref="F116" r:id="rId115" xr:uid="{00000000-0004-0000-0100-000072000000}"/>
    <hyperlink ref="F117" r:id="rId116" xr:uid="{00000000-0004-0000-0100-000073000000}"/>
    <hyperlink ref="G117" r:id="rId117" xr:uid="{00000000-0004-0000-0100-000074000000}"/>
    <hyperlink ref="F118" r:id="rId118" xr:uid="{00000000-0004-0000-0100-000075000000}"/>
    <hyperlink ref="F119" r:id="rId119" xr:uid="{00000000-0004-0000-0100-000076000000}"/>
    <hyperlink ref="F120" r:id="rId120" xr:uid="{00000000-0004-0000-0100-000077000000}"/>
    <hyperlink ref="F121" r:id="rId121" xr:uid="{00000000-0004-0000-0100-000078000000}"/>
    <hyperlink ref="F122" r:id="rId122" xr:uid="{00000000-0004-0000-0100-000079000000}"/>
    <hyperlink ref="F123" r:id="rId123" xr:uid="{00000000-0004-0000-0100-00007A000000}"/>
    <hyperlink ref="F124" r:id="rId124" xr:uid="{00000000-0004-0000-0100-00007B000000}"/>
    <hyperlink ref="G124" r:id="rId125" xr:uid="{00000000-0004-0000-0100-00007C000000}"/>
    <hyperlink ref="F125" r:id="rId126" xr:uid="{00000000-0004-0000-0100-00007D000000}"/>
    <hyperlink ref="F126" r:id="rId127" xr:uid="{00000000-0004-0000-0100-00007E000000}"/>
    <hyperlink ref="F127" r:id="rId128" xr:uid="{00000000-0004-0000-0100-00007F000000}"/>
    <hyperlink ref="G127" r:id="rId129" xr:uid="{00000000-0004-0000-0100-000080000000}"/>
    <hyperlink ref="G128" r:id="rId130" xr:uid="{00000000-0004-0000-0100-000081000000}"/>
    <hyperlink ref="F129" r:id="rId131" xr:uid="{00000000-0004-0000-0100-000082000000}"/>
    <hyperlink ref="G130" r:id="rId132" xr:uid="{00000000-0004-0000-0100-000083000000}"/>
    <hyperlink ref="F131" r:id="rId133" xr:uid="{00000000-0004-0000-0100-000084000000}"/>
    <hyperlink ref="F132" r:id="rId134" xr:uid="{00000000-0004-0000-0100-000085000000}"/>
    <hyperlink ref="F133" r:id="rId135" xr:uid="{00000000-0004-0000-0100-000086000000}"/>
    <hyperlink ref="F134" r:id="rId136" xr:uid="{00000000-0004-0000-0100-000087000000}"/>
    <hyperlink ref="G134" r:id="rId137" xr:uid="{00000000-0004-0000-0100-000088000000}"/>
    <hyperlink ref="F135" r:id="rId138" xr:uid="{00000000-0004-0000-0100-000089000000}"/>
    <hyperlink ref="F136" r:id="rId139" xr:uid="{00000000-0004-0000-0100-00008A000000}"/>
    <hyperlink ref="F137" r:id="rId140" xr:uid="{00000000-0004-0000-0100-00008B000000}"/>
    <hyperlink ref="F138" r:id="rId141" xr:uid="{00000000-0004-0000-0100-00008C000000}"/>
    <hyperlink ref="F139" r:id="rId142" xr:uid="{00000000-0004-0000-0100-00008D000000}"/>
    <hyperlink ref="G140" r:id="rId143" xr:uid="{00000000-0004-0000-0100-00008E000000}"/>
    <hyperlink ref="F142" r:id="rId144" xr:uid="{00000000-0004-0000-0100-00008F000000}"/>
    <hyperlink ref="G143" r:id="rId145" xr:uid="{00000000-0004-0000-0100-000090000000}"/>
    <hyperlink ref="F144" r:id="rId146" xr:uid="{00000000-0004-0000-0100-000091000000}"/>
    <hyperlink ref="F145" r:id="rId147" xr:uid="{00000000-0004-0000-0100-000092000000}"/>
    <hyperlink ref="F146" r:id="rId148" xr:uid="{00000000-0004-0000-0100-000093000000}"/>
    <hyperlink ref="F147" r:id="rId149" xr:uid="{00000000-0004-0000-0100-000094000000}"/>
    <hyperlink ref="F148" r:id="rId150" xr:uid="{00000000-0004-0000-0100-000095000000}"/>
    <hyperlink ref="F149" r:id="rId151" xr:uid="{00000000-0004-0000-0100-000096000000}"/>
    <hyperlink ref="F150" r:id="rId152" xr:uid="{00000000-0004-0000-0100-000097000000}"/>
    <hyperlink ref="G150" r:id="rId153" location="work" xr:uid="{00000000-0004-0000-0100-000098000000}"/>
    <hyperlink ref="F151" r:id="rId154" xr:uid="{00000000-0004-0000-0100-000099000000}"/>
    <hyperlink ref="F152" r:id="rId155" xr:uid="{00000000-0004-0000-0100-00009A000000}"/>
    <hyperlink ref="G152" r:id="rId156" xr:uid="{00000000-0004-0000-0100-00009B000000}"/>
    <hyperlink ref="F153" r:id="rId157" xr:uid="{00000000-0004-0000-0100-00009C000000}"/>
    <hyperlink ref="F154" r:id="rId158" xr:uid="{00000000-0004-0000-0100-00009D000000}"/>
    <hyperlink ref="F155" r:id="rId159" xr:uid="{00000000-0004-0000-0100-00009E000000}"/>
    <hyperlink ref="G155" r:id="rId160" xr:uid="{00000000-0004-0000-0100-00009F000000}"/>
    <hyperlink ref="F156" r:id="rId161" xr:uid="{00000000-0004-0000-0100-0000A0000000}"/>
    <hyperlink ref="G157" r:id="rId162" xr:uid="{00000000-0004-0000-0100-0000A1000000}"/>
    <hyperlink ref="G158" r:id="rId163" xr:uid="{00000000-0004-0000-0100-0000A2000000}"/>
    <hyperlink ref="F159" r:id="rId164" xr:uid="{00000000-0004-0000-0100-0000A3000000}"/>
    <hyperlink ref="G159" r:id="rId165" xr:uid="{00000000-0004-0000-0100-0000A4000000}"/>
    <hyperlink ref="F160" r:id="rId166" xr:uid="{00000000-0004-0000-0100-0000A5000000}"/>
    <hyperlink ref="G160" r:id="rId167" xr:uid="{00000000-0004-0000-0100-0000A6000000}"/>
    <hyperlink ref="F161" r:id="rId168" xr:uid="{00000000-0004-0000-0100-0000A7000000}"/>
    <hyperlink ref="F162" r:id="rId169" xr:uid="{00000000-0004-0000-0100-0000A8000000}"/>
    <hyperlink ref="F163" r:id="rId170" xr:uid="{00000000-0004-0000-0100-0000A9000000}"/>
    <hyperlink ref="G163" r:id="rId171" xr:uid="{00000000-0004-0000-0100-0000AA000000}"/>
    <hyperlink ref="G164" r:id="rId172" xr:uid="{00000000-0004-0000-0100-0000AB000000}"/>
    <hyperlink ref="F165" r:id="rId173" xr:uid="{00000000-0004-0000-0100-0000AC000000}"/>
    <hyperlink ref="F166" r:id="rId174" xr:uid="{00000000-0004-0000-0100-0000AD000000}"/>
    <hyperlink ref="F167" r:id="rId175" xr:uid="{00000000-0004-0000-0100-0000AE000000}"/>
    <hyperlink ref="G167" r:id="rId176" xr:uid="{00000000-0004-0000-0100-0000AF000000}"/>
    <hyperlink ref="F168" r:id="rId177" xr:uid="{00000000-0004-0000-0100-0000B0000000}"/>
    <hyperlink ref="F169" r:id="rId178" xr:uid="{00000000-0004-0000-0100-0000B1000000}"/>
    <hyperlink ref="F170" r:id="rId179" xr:uid="{00000000-0004-0000-0100-0000B2000000}"/>
    <hyperlink ref="F171" r:id="rId180" xr:uid="{00000000-0004-0000-0100-0000B3000000}"/>
    <hyperlink ref="F172" r:id="rId181" xr:uid="{00000000-0004-0000-0100-0000B4000000}"/>
    <hyperlink ref="F173" r:id="rId182" xr:uid="{00000000-0004-0000-0100-0000B5000000}"/>
    <hyperlink ref="F174" r:id="rId183" xr:uid="{00000000-0004-0000-0100-0000B6000000}"/>
    <hyperlink ref="F175" r:id="rId184" xr:uid="{00000000-0004-0000-0100-0000B7000000}"/>
    <hyperlink ref="G176" r:id="rId185" xr:uid="{00000000-0004-0000-0100-0000B8000000}"/>
    <hyperlink ref="F177" r:id="rId186" xr:uid="{00000000-0004-0000-0100-0000B9000000}"/>
    <hyperlink ref="F178" r:id="rId187" xr:uid="{00000000-0004-0000-0100-0000BA000000}"/>
    <hyperlink ref="F179" r:id="rId188" xr:uid="{00000000-0004-0000-0100-0000BB000000}"/>
    <hyperlink ref="F180" r:id="rId189" xr:uid="{00000000-0004-0000-0100-0000BC000000}"/>
    <hyperlink ref="G180" r:id="rId190" xr:uid="{00000000-0004-0000-0100-0000BD000000}"/>
    <hyperlink ref="F181" r:id="rId191" xr:uid="{00000000-0004-0000-0100-0000BE000000}"/>
    <hyperlink ref="G181" r:id="rId192" location="contacto" xr:uid="{00000000-0004-0000-0100-0000BF000000}"/>
    <hyperlink ref="F182" r:id="rId193" xr:uid="{00000000-0004-0000-0100-0000C0000000}"/>
    <hyperlink ref="F183" r:id="rId194" xr:uid="{00000000-0004-0000-0100-0000C1000000}"/>
    <hyperlink ref="G183" r:id="rId195" xr:uid="{00000000-0004-0000-0100-0000C2000000}"/>
    <hyperlink ref="G184" r:id="rId196" xr:uid="{00000000-0004-0000-0100-0000C3000000}"/>
    <hyperlink ref="F185" r:id="rId197" xr:uid="{00000000-0004-0000-0100-0000C4000000}"/>
    <hyperlink ref="G186" r:id="rId198" xr:uid="{00000000-0004-0000-0100-0000C5000000}"/>
    <hyperlink ref="F187" r:id="rId199" xr:uid="{00000000-0004-0000-0100-0000C6000000}"/>
    <hyperlink ref="G188" r:id="rId200" xr:uid="{00000000-0004-0000-0100-0000C7000000}"/>
    <hyperlink ref="G189" r:id="rId201" xr:uid="{00000000-0004-0000-0100-0000C8000000}"/>
    <hyperlink ref="F190" r:id="rId202" xr:uid="{00000000-0004-0000-0100-0000C9000000}"/>
    <hyperlink ref="G191" r:id="rId203" xr:uid="{00000000-0004-0000-0100-0000CA000000}"/>
    <hyperlink ref="F192" r:id="rId204" xr:uid="{00000000-0004-0000-0100-0000CB000000}"/>
    <hyperlink ref="F193" r:id="rId205" xr:uid="{00000000-0004-0000-0100-0000CC000000}"/>
    <hyperlink ref="G194" r:id="rId206" xr:uid="{00000000-0004-0000-0100-0000CD000000}"/>
    <hyperlink ref="G195" r:id="rId207" xr:uid="{00000000-0004-0000-0100-0000CE000000}"/>
    <hyperlink ref="F196" r:id="rId208" xr:uid="{00000000-0004-0000-0100-0000CF000000}"/>
    <hyperlink ref="G196" r:id="rId209" xr:uid="{00000000-0004-0000-0100-0000D0000000}"/>
    <hyperlink ref="F197" r:id="rId210" xr:uid="{00000000-0004-0000-0100-0000D1000000}"/>
    <hyperlink ref="F198" r:id="rId211" xr:uid="{00000000-0004-0000-0100-0000D2000000}"/>
    <hyperlink ref="F199" r:id="rId212" xr:uid="{00000000-0004-0000-0100-0000D3000000}"/>
    <hyperlink ref="G200" r:id="rId213" xr:uid="{00000000-0004-0000-0100-0000D4000000}"/>
    <hyperlink ref="G201" r:id="rId214" xr:uid="{00000000-0004-0000-0100-0000D5000000}"/>
    <hyperlink ref="G202" r:id="rId215" location="aboutus" xr:uid="{00000000-0004-0000-0100-0000D6000000}"/>
    <hyperlink ref="G203" r:id="rId216" xr:uid="{00000000-0004-0000-0100-0000D7000000}"/>
    <hyperlink ref="F204" r:id="rId217" xr:uid="{00000000-0004-0000-0100-0000D8000000}"/>
    <hyperlink ref="G204" r:id="rId218" xr:uid="{00000000-0004-0000-0100-0000D9000000}"/>
    <hyperlink ref="F205" r:id="rId219" xr:uid="{00000000-0004-0000-0100-0000DA000000}"/>
    <hyperlink ref="F206" r:id="rId220" xr:uid="{00000000-0004-0000-0100-0000DB000000}"/>
    <hyperlink ref="F207" r:id="rId221" xr:uid="{00000000-0004-0000-0100-0000DC000000}"/>
    <hyperlink ref="F208" r:id="rId222" xr:uid="{00000000-0004-0000-0100-0000DD000000}"/>
    <hyperlink ref="F209" r:id="rId223" xr:uid="{00000000-0004-0000-0100-0000DE000000}"/>
    <hyperlink ref="F210" r:id="rId224" xr:uid="{00000000-0004-0000-0100-0000DF000000}"/>
    <hyperlink ref="F211" r:id="rId225" xr:uid="{00000000-0004-0000-0100-0000E0000000}"/>
    <hyperlink ref="F212" r:id="rId226" xr:uid="{00000000-0004-0000-0100-0000E1000000}"/>
    <hyperlink ref="F213" r:id="rId227" xr:uid="{00000000-0004-0000-0100-0000E2000000}"/>
    <hyperlink ref="F214" r:id="rId228" xr:uid="{00000000-0004-0000-0100-0000E3000000}"/>
    <hyperlink ref="G214" r:id="rId229" xr:uid="{00000000-0004-0000-0100-0000E4000000}"/>
    <hyperlink ref="F215" r:id="rId230" xr:uid="{00000000-0004-0000-0100-0000E5000000}"/>
    <hyperlink ref="G217" r:id="rId231" display="https://www.3i.com/portfolio?business_line=2274&amp;page=2" xr:uid="{00000000-0004-0000-0100-0000E6000000}"/>
    <hyperlink ref="G218" r:id="rId232" display="https://www.abaccapital.com/es/" xr:uid="{00000000-0004-0000-0100-0000E7000000}"/>
    <hyperlink ref="G219" r:id="rId233" display="http://aconinvestments.com/" xr:uid="{00000000-0004-0000-0100-0000E8000000}"/>
    <hyperlink ref="G220" r:id="rId234" display="https://www.adventinternational.com/investments/" xr:uid="{00000000-0004-0000-0100-0000E9000000}"/>
    <hyperlink ref="G221" r:id="rId235" xr:uid="{00000000-0004-0000-0100-0000EA000000}"/>
    <hyperlink ref="G222" r:id="rId236" display="https://ergoncapital.com/investments/" xr:uid="{00000000-0004-0000-0100-0000EB000000}"/>
    <hyperlink ref="G223" r:id="rId237" display="https://www.rothschildandco.com/en/merchant-banking/corporate-private-equity/facp/" xr:uid="{00000000-0004-0000-0100-0000EC000000}"/>
    <hyperlink ref="G224" r:id="rId238" display="https://www.generalatlantic.com/portfolio/" xr:uid="{00000000-0004-0000-0100-0000ED000000}"/>
    <hyperlink ref="G225" r:id="rId239" xr:uid="{00000000-0004-0000-0100-0000EE000000}"/>
    <hyperlink ref="G226" r:id="rId240" display="https://www.investcorp.com/what-we-do/portfolio/" xr:uid="{00000000-0004-0000-0100-0000EF000000}"/>
    <hyperlink ref="G227" r:id="rId241" xr:uid="{00000000-0004-0000-0100-0000F0000000}"/>
    <hyperlink ref="G228" r:id="rId242" display="https://www.nazca.es/" xr:uid="{00000000-0004-0000-0100-0000F1000000}"/>
    <hyperlink ref="G229" r:id="rId243" display="https://www.portobellocapital.es/" xr:uid="{00000000-0004-0000-0100-0000F2000000}"/>
    <hyperlink ref="G231" r:id="rId244" display="https://www.ta.com/" xr:uid="{00000000-0004-0000-0100-0000F3000000}"/>
    <hyperlink ref="G232" r:id="rId245" xr:uid="{00000000-0004-0000-0100-0000F4000000}"/>
    <hyperlink ref="G233" r:id="rId246" xr:uid="{00000000-0004-0000-0100-0000F5000000}"/>
    <hyperlink ref="G234" r:id="rId247" xr:uid="{00000000-0004-0000-0100-0000F6000000}"/>
    <hyperlink ref="G235" r:id="rId248" xr:uid="{00000000-0004-0000-0100-0000F7000000}"/>
    <hyperlink ref="G237" r:id="rId249" xr:uid="{00000000-0004-0000-0100-0000F8000000}"/>
    <hyperlink ref="G238" r:id="rId250" xr:uid="{00000000-0004-0000-0100-0000F9000000}"/>
    <hyperlink ref="G239" r:id="rId251" xr:uid="{00000000-0004-0000-0100-0000FA000000}"/>
    <hyperlink ref="F241" r:id="rId252" xr:uid="{00000000-0004-0000-0100-0000FB000000}"/>
    <hyperlink ref="G241" r:id="rId253" xr:uid="{00000000-0004-0000-0100-0000FC000000}"/>
    <hyperlink ref="F243" r:id="rId254" xr:uid="{00000000-0004-0000-0100-0000FD000000}"/>
    <hyperlink ref="G243" r:id="rId255" xr:uid="{00000000-0004-0000-0100-0000FE000000}"/>
    <hyperlink ref="G244" r:id="rId256" xr:uid="{00000000-0004-0000-0100-0000FF000000}"/>
    <hyperlink ref="G246" r:id="rId257" xr:uid="{00000000-0004-0000-0100-000000010000}"/>
    <hyperlink ref="G247" r:id="rId258" xr:uid="{00000000-0004-0000-0100-000001010000}"/>
    <hyperlink ref="G248" r:id="rId259" xr:uid="{00000000-0004-0000-0100-000002010000}"/>
    <hyperlink ref="G249" r:id="rId260" xr:uid="{00000000-0004-0000-0100-000003010000}"/>
    <hyperlink ref="G250" r:id="rId261" xr:uid="{00000000-0004-0000-0100-000004010000}"/>
    <hyperlink ref="G253" r:id="rId262" xr:uid="{00000000-0004-0000-0100-000005010000}"/>
    <hyperlink ref="G254" r:id="rId263" display="https://www.kfund.vc/" xr:uid="{00000000-0004-0000-0100-000006010000}"/>
    <hyperlink ref="G255" r:id="rId264" xr:uid="{00000000-0004-0000-0100-000007010000}"/>
    <hyperlink ref="G256" r:id="rId265" xr:uid="{00000000-0004-0000-0100-000008010000}"/>
    <hyperlink ref="G257" r:id="rId266" xr:uid="{00000000-0004-0000-0100-000009010000}"/>
    <hyperlink ref="G258" r:id="rId267" xr:uid="{00000000-0004-0000-0100-00000A010000}"/>
    <hyperlink ref="G259" r:id="rId268" xr:uid="{00000000-0004-0000-0100-00000B010000}"/>
    <hyperlink ref="F261" r:id="rId269" xr:uid="{00000000-0004-0000-0100-00000C010000}"/>
    <hyperlink ref="G261" r:id="rId270" xr:uid="{00000000-0004-0000-0100-00000D010000}"/>
    <hyperlink ref="G262" r:id="rId271" xr:uid="{00000000-0004-0000-0100-00000E010000}"/>
    <hyperlink ref="G263" r:id="rId272" xr:uid="{00000000-0004-0000-0100-00000F010000}"/>
    <hyperlink ref="G271" r:id="rId273" xr:uid="{00000000-0004-0000-0100-000010010000}"/>
    <hyperlink ref="G272" r:id="rId274" display="https://bluebay-capital.com/" xr:uid="{00000000-0004-0000-0100-000011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01"/>
  <sheetViews>
    <sheetView tabSelected="1" zoomScale="85" zoomScaleNormal="85" workbookViewId="0">
      <selection activeCell="E10" sqref="E10"/>
    </sheetView>
  </sheetViews>
  <sheetFormatPr defaultRowHeight="12.75" x14ac:dyDescent="0.2"/>
  <cols>
    <col min="1" max="1" width="41.28515625" style="10" bestFit="1" customWidth="1"/>
    <col min="2" max="3" width="41.28515625" style="10" customWidth="1"/>
    <col min="4" max="4" width="48" style="10" customWidth="1"/>
    <col min="5" max="5" width="33.28515625" style="10" bestFit="1" customWidth="1"/>
    <col min="6" max="6" width="52.140625" style="10" customWidth="1"/>
    <col min="7" max="7" width="30.85546875" style="102" customWidth="1"/>
    <col min="8" max="8" width="36.28515625" style="10" customWidth="1"/>
    <col min="9" max="9" width="69.5703125" style="10" customWidth="1"/>
    <col min="10" max="10" width="43.5703125" style="10" customWidth="1"/>
    <col min="11" max="11" width="20.5703125" style="10" customWidth="1"/>
    <col min="12" max="15" width="9.140625" style="10" customWidth="1"/>
    <col min="16" max="16384" width="9.140625" style="10"/>
  </cols>
  <sheetData>
    <row r="1" spans="1:11" ht="15.75" customHeight="1" x14ac:dyDescent="0.2">
      <c r="A1" s="38" t="s">
        <v>3</v>
      </c>
      <c r="B1" s="38" t="s">
        <v>37</v>
      </c>
      <c r="C1" s="38" t="s">
        <v>1501</v>
      </c>
      <c r="D1" s="38" t="s">
        <v>4</v>
      </c>
      <c r="E1" s="38" t="s">
        <v>5</v>
      </c>
      <c r="F1" s="38" t="s">
        <v>9</v>
      </c>
      <c r="G1" s="38" t="s">
        <v>6</v>
      </c>
      <c r="H1" s="38" t="s">
        <v>7</v>
      </c>
      <c r="I1" s="38" t="s">
        <v>8</v>
      </c>
      <c r="J1" s="38" t="s">
        <v>10</v>
      </c>
      <c r="K1" s="38" t="s">
        <v>11</v>
      </c>
    </row>
    <row r="2" spans="1:11" ht="16.5" customHeight="1" x14ac:dyDescent="0.2">
      <c r="A2" s="96" t="s">
        <v>971</v>
      </c>
      <c r="B2" s="146" t="s">
        <v>1502</v>
      </c>
      <c r="C2" s="96">
        <v>1</v>
      </c>
      <c r="D2" s="49" t="s">
        <v>1503</v>
      </c>
      <c r="E2" s="49"/>
      <c r="F2" s="10" t="s">
        <v>1504</v>
      </c>
      <c r="G2" s="97" t="s">
        <v>1505</v>
      </c>
      <c r="H2" s="98" t="s">
        <v>1506</v>
      </c>
      <c r="I2" s="98"/>
    </row>
    <row r="3" spans="1:11" ht="16.5" customHeight="1" x14ac:dyDescent="0.2">
      <c r="A3" s="96" t="s">
        <v>978</v>
      </c>
      <c r="B3" s="146" t="s">
        <v>1507</v>
      </c>
      <c r="C3" s="96">
        <v>2</v>
      </c>
      <c r="D3" s="49" t="s">
        <v>1508</v>
      </c>
      <c r="E3" s="49"/>
      <c r="F3" s="10" t="s">
        <v>1509</v>
      </c>
      <c r="G3" s="97">
        <v>34935456500</v>
      </c>
      <c r="H3" s="10" t="s">
        <v>1510</v>
      </c>
      <c r="J3" s="10" t="s">
        <v>1511</v>
      </c>
    </row>
    <row r="4" spans="1:11" ht="16.5" customHeight="1" x14ac:dyDescent="0.2">
      <c r="A4" s="96" t="s">
        <v>983</v>
      </c>
      <c r="B4" s="146" t="s">
        <v>1512</v>
      </c>
      <c r="C4" s="96">
        <v>3</v>
      </c>
      <c r="D4" s="49" t="s">
        <v>1513</v>
      </c>
      <c r="E4" s="49"/>
      <c r="G4" s="99" t="s">
        <v>1514</v>
      </c>
      <c r="H4" s="100" t="s">
        <v>1515</v>
      </c>
      <c r="I4" s="10" t="s">
        <v>1516</v>
      </c>
    </row>
    <row r="5" spans="1:11" ht="30" customHeight="1" x14ac:dyDescent="0.2">
      <c r="A5" s="96" t="s">
        <v>990</v>
      </c>
      <c r="B5" s="146" t="s">
        <v>1517</v>
      </c>
      <c r="C5" s="96">
        <v>4</v>
      </c>
      <c r="D5" s="49" t="s">
        <v>1518</v>
      </c>
      <c r="E5" s="49" t="s">
        <v>1519</v>
      </c>
      <c r="F5" s="49"/>
      <c r="G5" s="97" t="s">
        <v>1520</v>
      </c>
      <c r="H5" s="43" t="s">
        <v>1521</v>
      </c>
      <c r="I5" s="43"/>
      <c r="J5" s="45"/>
    </row>
    <row r="6" spans="1:11" ht="16.5" customHeight="1" x14ac:dyDescent="0.2">
      <c r="A6" s="96" t="s">
        <v>990</v>
      </c>
      <c r="B6" s="146" t="s">
        <v>1517</v>
      </c>
      <c r="C6" s="96">
        <v>5</v>
      </c>
      <c r="D6" s="49" t="s">
        <v>1522</v>
      </c>
      <c r="E6" s="45" t="s">
        <v>1523</v>
      </c>
      <c r="F6" s="49"/>
      <c r="G6" s="97"/>
      <c r="H6" s="43"/>
      <c r="I6" s="43"/>
      <c r="J6" s="45"/>
    </row>
    <row r="7" spans="1:11" ht="16.5" customHeight="1" x14ac:dyDescent="0.2">
      <c r="A7" s="96" t="s">
        <v>990</v>
      </c>
      <c r="B7" s="146" t="s">
        <v>1517</v>
      </c>
      <c r="C7" s="96">
        <v>6</v>
      </c>
      <c r="D7" s="49" t="s">
        <v>1524</v>
      </c>
      <c r="E7" s="45" t="s">
        <v>1525</v>
      </c>
      <c r="F7" s="49"/>
      <c r="G7" s="97"/>
      <c r="H7" s="43"/>
      <c r="I7" s="43"/>
      <c r="J7" s="45"/>
    </row>
    <row r="8" spans="1:11" ht="30" customHeight="1" x14ac:dyDescent="0.2">
      <c r="A8" s="96" t="s">
        <v>996</v>
      </c>
      <c r="B8" s="146" t="s">
        <v>1526</v>
      </c>
      <c r="C8" s="96">
        <v>7</v>
      </c>
      <c r="D8" s="49" t="s">
        <v>1527</v>
      </c>
      <c r="E8" s="49"/>
      <c r="F8" s="49"/>
      <c r="G8" s="97"/>
      <c r="H8" s="43" t="s">
        <v>1528</v>
      </c>
      <c r="I8" s="43"/>
      <c r="J8" s="43" t="s">
        <v>1529</v>
      </c>
    </row>
    <row r="9" spans="1:11" ht="30" customHeight="1" x14ac:dyDescent="0.2">
      <c r="A9" s="96" t="s">
        <v>996</v>
      </c>
      <c r="B9" s="146" t="s">
        <v>1526</v>
      </c>
      <c r="C9" s="96">
        <v>8</v>
      </c>
      <c r="D9" s="49" t="s">
        <v>1530</v>
      </c>
      <c r="E9" s="49"/>
      <c r="F9" s="49"/>
      <c r="G9" s="97"/>
      <c r="H9" s="43" t="s">
        <v>1531</v>
      </c>
      <c r="I9" s="43"/>
      <c r="J9" s="43" t="s">
        <v>1529</v>
      </c>
    </row>
    <row r="10" spans="1:11" ht="16.5" customHeight="1" x14ac:dyDescent="0.2">
      <c r="A10" s="96" t="s">
        <v>996</v>
      </c>
      <c r="B10" s="146" t="s">
        <v>1526</v>
      </c>
      <c r="C10" s="96">
        <v>9</v>
      </c>
      <c r="D10" s="49" t="s">
        <v>1532</v>
      </c>
      <c r="E10" s="10" t="s">
        <v>1533</v>
      </c>
      <c r="F10" s="49"/>
      <c r="G10" s="97"/>
      <c r="H10" s="43"/>
      <c r="I10" s="43"/>
    </row>
    <row r="11" spans="1:11" ht="16.5" customHeight="1" x14ac:dyDescent="0.2">
      <c r="A11" s="96" t="s">
        <v>996</v>
      </c>
      <c r="B11" s="146" t="s">
        <v>1526</v>
      </c>
      <c r="C11" s="96">
        <v>10</v>
      </c>
      <c r="D11" s="49" t="s">
        <v>1534</v>
      </c>
      <c r="E11" s="10" t="s">
        <v>1535</v>
      </c>
      <c r="F11" s="49"/>
      <c r="G11" s="97"/>
      <c r="H11" s="43"/>
      <c r="I11" s="43"/>
    </row>
    <row r="12" spans="1:11" ht="38.25" customHeight="1" x14ac:dyDescent="0.2">
      <c r="A12" s="96" t="s">
        <v>1003</v>
      </c>
      <c r="B12" s="146" t="s">
        <v>1536</v>
      </c>
      <c r="C12" s="96">
        <v>11</v>
      </c>
      <c r="D12" s="49" t="s">
        <v>1537</v>
      </c>
      <c r="E12" s="49"/>
      <c r="F12" s="100"/>
      <c r="G12" s="97" t="s">
        <v>1538</v>
      </c>
      <c r="H12" s="43" t="s">
        <v>1539</v>
      </c>
      <c r="I12" s="43"/>
      <c r="J12" s="45" t="s">
        <v>1540</v>
      </c>
    </row>
    <row r="13" spans="1:11" s="105" customFormat="1" ht="60" customHeight="1" x14ac:dyDescent="0.2">
      <c r="A13" s="114" t="s">
        <v>1009</v>
      </c>
      <c r="B13" s="146" t="s">
        <v>1541</v>
      </c>
      <c r="C13" s="96">
        <v>12</v>
      </c>
      <c r="D13" s="111" t="s">
        <v>1542</v>
      </c>
      <c r="E13" s="111"/>
      <c r="G13" s="112" t="s">
        <v>1543</v>
      </c>
      <c r="H13" s="113" t="s">
        <v>1544</v>
      </c>
      <c r="I13" s="109" t="s">
        <v>1545</v>
      </c>
      <c r="J13" s="105" t="s">
        <v>1546</v>
      </c>
    </row>
    <row r="14" spans="1:11" ht="16.5" customHeight="1" x14ac:dyDescent="0.2">
      <c r="A14" s="96" t="s">
        <v>1009</v>
      </c>
      <c r="B14" s="146" t="s">
        <v>1541</v>
      </c>
      <c r="C14" s="96">
        <v>13</v>
      </c>
      <c r="D14" s="49" t="s">
        <v>1547</v>
      </c>
      <c r="E14" s="49" t="s">
        <v>1548</v>
      </c>
      <c r="F14" s="45"/>
      <c r="G14" s="97" t="s">
        <v>1549</v>
      </c>
      <c r="H14" s="43" t="s">
        <v>1550</v>
      </c>
      <c r="I14" s="43"/>
      <c r="J14" s="10" t="s">
        <v>1551</v>
      </c>
    </row>
    <row r="15" spans="1:11" ht="16.5" customHeight="1" x14ac:dyDescent="0.2">
      <c r="A15" s="96" t="s">
        <v>1015</v>
      </c>
      <c r="B15" s="146" t="s">
        <v>1552</v>
      </c>
      <c r="C15" s="96">
        <v>14</v>
      </c>
      <c r="D15" s="49" t="s">
        <v>1553</v>
      </c>
      <c r="E15" s="49"/>
      <c r="F15" s="49"/>
      <c r="G15" s="97" t="s">
        <v>1554</v>
      </c>
      <c r="H15" s="43" t="s">
        <v>1555</v>
      </c>
      <c r="I15" s="43"/>
    </row>
    <row r="16" spans="1:11" s="105" customFormat="1" ht="30" customHeight="1" x14ac:dyDescent="0.2">
      <c r="A16" s="114" t="s">
        <v>1020</v>
      </c>
      <c r="B16" s="146" t="s">
        <v>1556</v>
      </c>
      <c r="C16" s="96">
        <v>15</v>
      </c>
      <c r="D16" s="111"/>
      <c r="E16" s="111"/>
      <c r="F16" s="111" t="s">
        <v>1557</v>
      </c>
      <c r="G16" s="112">
        <v>917378195</v>
      </c>
      <c r="H16" s="105" t="s">
        <v>1558</v>
      </c>
    </row>
    <row r="17" spans="1:10" ht="16.5" customHeight="1" x14ac:dyDescent="0.2">
      <c r="A17" s="96" t="s">
        <v>1028</v>
      </c>
      <c r="B17" s="146" t="s">
        <v>1559</v>
      </c>
      <c r="C17" s="96">
        <v>16</v>
      </c>
      <c r="D17" s="49" t="s">
        <v>1560</v>
      </c>
      <c r="E17" s="49"/>
      <c r="F17" s="49"/>
      <c r="G17" s="97" t="s">
        <v>1561</v>
      </c>
    </row>
    <row r="18" spans="1:10" s="105" customFormat="1" ht="16.5" customHeight="1" x14ac:dyDescent="0.2">
      <c r="A18" s="114" t="s">
        <v>1034</v>
      </c>
      <c r="B18" s="146" t="s">
        <v>1562</v>
      </c>
      <c r="C18" s="96">
        <v>17</v>
      </c>
      <c r="D18" s="111"/>
      <c r="E18" s="111"/>
      <c r="F18" s="109" t="s">
        <v>1563</v>
      </c>
      <c r="G18" s="112"/>
      <c r="H18" s="105" t="s">
        <v>1564</v>
      </c>
    </row>
    <row r="19" spans="1:10" ht="16.5" customHeight="1" x14ac:dyDescent="0.2">
      <c r="A19" s="96" t="s">
        <v>1042</v>
      </c>
      <c r="B19" s="146" t="s">
        <v>1565</v>
      </c>
      <c r="C19" s="96">
        <v>18</v>
      </c>
      <c r="D19" s="49" t="s">
        <v>1566</v>
      </c>
      <c r="E19" s="49" t="s">
        <v>1567</v>
      </c>
      <c r="G19" s="97"/>
      <c r="H19" s="10" t="s">
        <v>1568</v>
      </c>
      <c r="I19" s="45" t="s">
        <v>1569</v>
      </c>
    </row>
    <row r="20" spans="1:10" ht="16.5" customHeight="1" x14ac:dyDescent="0.2">
      <c r="A20" s="96" t="s">
        <v>1042</v>
      </c>
      <c r="B20" s="146" t="s">
        <v>1565</v>
      </c>
      <c r="C20" s="96">
        <v>19</v>
      </c>
      <c r="D20" s="49" t="s">
        <v>1570</v>
      </c>
      <c r="E20" s="49" t="s">
        <v>1567</v>
      </c>
      <c r="F20" s="45"/>
      <c r="G20" s="97"/>
      <c r="H20" s="10" t="s">
        <v>1568</v>
      </c>
    </row>
    <row r="21" spans="1:10" ht="16.5" customHeight="1" x14ac:dyDescent="0.2">
      <c r="A21" s="96" t="s">
        <v>1042</v>
      </c>
      <c r="B21" s="146" t="s">
        <v>1565</v>
      </c>
      <c r="C21" s="96">
        <v>20</v>
      </c>
      <c r="D21" s="49" t="s">
        <v>1571</v>
      </c>
      <c r="E21" s="49" t="s">
        <v>1567</v>
      </c>
      <c r="G21" s="97"/>
      <c r="H21" s="10" t="s">
        <v>1568</v>
      </c>
      <c r="I21" s="45" t="s">
        <v>1572</v>
      </c>
    </row>
    <row r="22" spans="1:10" ht="16.5" customHeight="1" x14ac:dyDescent="0.2">
      <c r="A22" s="96" t="s">
        <v>1047</v>
      </c>
      <c r="B22" s="146" t="s">
        <v>1573</v>
      </c>
      <c r="C22" s="96">
        <v>21</v>
      </c>
      <c r="D22" s="49" t="s">
        <v>1574</v>
      </c>
      <c r="E22" s="49" t="s">
        <v>1567</v>
      </c>
      <c r="G22" s="97" t="s">
        <v>1575</v>
      </c>
      <c r="H22" s="43"/>
      <c r="I22" s="116" t="s">
        <v>1576</v>
      </c>
    </row>
    <row r="23" spans="1:10" ht="16.5" customHeight="1" x14ac:dyDescent="0.2">
      <c r="A23" s="96" t="s">
        <v>1047</v>
      </c>
      <c r="B23" s="146" t="s">
        <v>1573</v>
      </c>
      <c r="C23" s="96">
        <v>22</v>
      </c>
      <c r="D23" s="49" t="s">
        <v>1577</v>
      </c>
      <c r="E23" s="49" t="s">
        <v>1578</v>
      </c>
      <c r="G23" s="97"/>
      <c r="H23" s="43"/>
      <c r="I23" s="116" t="s">
        <v>1576</v>
      </c>
    </row>
    <row r="24" spans="1:10" ht="16.5" customHeight="1" x14ac:dyDescent="0.2">
      <c r="A24" s="96" t="s">
        <v>1047</v>
      </c>
      <c r="B24" s="146" t="s">
        <v>1573</v>
      </c>
      <c r="C24" s="96">
        <v>23</v>
      </c>
      <c r="D24" s="49" t="s">
        <v>1579</v>
      </c>
      <c r="E24" s="49" t="s">
        <v>1578</v>
      </c>
      <c r="G24" s="97"/>
      <c r="H24" s="43"/>
      <c r="I24" s="116" t="s">
        <v>1580</v>
      </c>
    </row>
    <row r="25" spans="1:10" ht="16.5" customHeight="1" x14ac:dyDescent="0.2">
      <c r="A25" s="96" t="s">
        <v>1047</v>
      </c>
      <c r="B25" s="146" t="s">
        <v>1573</v>
      </c>
      <c r="C25" s="96">
        <v>24</v>
      </c>
      <c r="D25" s="49" t="s">
        <v>1581</v>
      </c>
      <c r="E25" s="49" t="s">
        <v>1578</v>
      </c>
      <c r="G25" s="97"/>
      <c r="H25" s="43"/>
      <c r="I25" s="116" t="s">
        <v>1582</v>
      </c>
    </row>
    <row r="26" spans="1:10" ht="16.5" customHeight="1" x14ac:dyDescent="0.2">
      <c r="A26" s="96" t="s">
        <v>1053</v>
      </c>
      <c r="B26" s="146" t="s">
        <v>1583</v>
      </c>
      <c r="C26" s="96">
        <v>25</v>
      </c>
      <c r="D26" s="49" t="s">
        <v>1584</v>
      </c>
      <c r="E26" s="49" t="s">
        <v>1585</v>
      </c>
      <c r="F26" s="49"/>
      <c r="G26" s="97">
        <v>34902702526</v>
      </c>
      <c r="H26" s="101" t="s">
        <v>1586</v>
      </c>
      <c r="I26" s="98" t="s">
        <v>1587</v>
      </c>
      <c r="J26" s="49"/>
    </row>
    <row r="27" spans="1:10" ht="16.5" customHeight="1" x14ac:dyDescent="0.2">
      <c r="A27" s="96" t="s">
        <v>1053</v>
      </c>
      <c r="B27" s="146" t="s">
        <v>1583</v>
      </c>
      <c r="C27" s="96">
        <v>26</v>
      </c>
      <c r="D27" s="49" t="s">
        <v>1588</v>
      </c>
      <c r="E27" s="49" t="s">
        <v>1589</v>
      </c>
      <c r="F27" s="49"/>
      <c r="G27" s="97">
        <v>34902702526</v>
      </c>
      <c r="H27" s="101" t="s">
        <v>1586</v>
      </c>
      <c r="I27" s="98" t="s">
        <v>1590</v>
      </c>
      <c r="J27" s="49"/>
    </row>
    <row r="28" spans="1:10" ht="16.5" customHeight="1" x14ac:dyDescent="0.2">
      <c r="A28" s="96" t="s">
        <v>1053</v>
      </c>
      <c r="B28" s="146" t="s">
        <v>1583</v>
      </c>
      <c r="C28" s="96">
        <v>27</v>
      </c>
      <c r="D28" s="49" t="s">
        <v>1591</v>
      </c>
      <c r="E28" s="49" t="s">
        <v>1592</v>
      </c>
      <c r="F28" s="49"/>
      <c r="G28" s="97"/>
      <c r="H28" s="101"/>
      <c r="I28" s="98" t="s">
        <v>1593</v>
      </c>
      <c r="J28" s="49"/>
    </row>
    <row r="29" spans="1:10" ht="16.5" customHeight="1" x14ac:dyDescent="0.2">
      <c r="A29" s="96" t="s">
        <v>1053</v>
      </c>
      <c r="B29" s="146" t="s">
        <v>1583</v>
      </c>
      <c r="C29" s="96">
        <v>28</v>
      </c>
      <c r="D29" s="49" t="s">
        <v>1594</v>
      </c>
      <c r="E29" s="49" t="s">
        <v>1548</v>
      </c>
      <c r="F29" s="49"/>
      <c r="G29" s="97">
        <v>34902702526</v>
      </c>
      <c r="H29" s="101" t="s">
        <v>1586</v>
      </c>
      <c r="I29" s="98" t="s">
        <v>1595</v>
      </c>
      <c r="J29" s="49"/>
    </row>
    <row r="30" spans="1:10" ht="30" customHeight="1" x14ac:dyDescent="0.2">
      <c r="A30" s="96" t="s">
        <v>1060</v>
      </c>
      <c r="B30" s="146" t="s">
        <v>1596</v>
      </c>
      <c r="C30" s="96">
        <v>29</v>
      </c>
      <c r="D30" s="49" t="s">
        <v>1597</v>
      </c>
      <c r="E30" s="49"/>
      <c r="F30" s="45"/>
      <c r="G30" s="97" t="s">
        <v>1598</v>
      </c>
      <c r="H30" s="43" t="s">
        <v>1599</v>
      </c>
      <c r="I30" s="43"/>
      <c r="J30" s="10" t="s">
        <v>1600</v>
      </c>
    </row>
    <row r="31" spans="1:10" ht="16.5" customHeight="1" x14ac:dyDescent="0.2">
      <c r="A31" s="96"/>
      <c r="B31" s="96"/>
      <c r="C31" s="96">
        <v>30</v>
      </c>
      <c r="D31" s="49"/>
      <c r="E31" s="49"/>
      <c r="F31" s="45"/>
      <c r="G31" s="97"/>
      <c r="H31" s="43"/>
      <c r="I31" s="43"/>
    </row>
    <row r="32" spans="1:10" ht="16.5" customHeight="1" x14ac:dyDescent="0.2">
      <c r="A32" s="96" t="s">
        <v>1067</v>
      </c>
      <c r="B32" s="146" t="s">
        <v>1601</v>
      </c>
      <c r="C32" s="96">
        <v>31</v>
      </c>
      <c r="D32" s="41" t="s">
        <v>1602</v>
      </c>
      <c r="E32" s="41"/>
      <c r="G32" s="102" t="s">
        <v>1603</v>
      </c>
      <c r="H32" s="10" t="s">
        <v>1604</v>
      </c>
      <c r="J32" s="10" t="s">
        <v>1605</v>
      </c>
    </row>
    <row r="33" spans="1:10" ht="16.5" customHeight="1" x14ac:dyDescent="0.2">
      <c r="A33" s="96" t="s">
        <v>1067</v>
      </c>
      <c r="B33" s="146" t="s">
        <v>1601</v>
      </c>
      <c r="C33" s="96">
        <v>32</v>
      </c>
      <c r="D33" s="41" t="s">
        <v>1606</v>
      </c>
      <c r="E33" s="41"/>
      <c r="F33" s="10" t="s">
        <v>1070</v>
      </c>
      <c r="H33" s="10" t="s">
        <v>1607</v>
      </c>
      <c r="J33" s="10" t="s">
        <v>1605</v>
      </c>
    </row>
    <row r="34" spans="1:10" ht="16.5" customHeight="1" x14ac:dyDescent="0.25">
      <c r="A34" s="96" t="s">
        <v>1076</v>
      </c>
      <c r="B34" s="146" t="s">
        <v>1608</v>
      </c>
      <c r="C34" s="96">
        <v>33</v>
      </c>
      <c r="D34" s="41" t="s">
        <v>1609</v>
      </c>
      <c r="F34" s="103"/>
      <c r="G34" s="41" t="s">
        <v>1610</v>
      </c>
    </row>
    <row r="35" spans="1:10" s="105" customFormat="1" ht="30" customHeight="1" x14ac:dyDescent="0.2">
      <c r="A35" s="114" t="s">
        <v>1082</v>
      </c>
      <c r="B35" s="146" t="s">
        <v>1611</v>
      </c>
      <c r="C35" s="96">
        <v>34</v>
      </c>
      <c r="D35" s="95" t="s">
        <v>1612</v>
      </c>
      <c r="E35" s="95" t="s">
        <v>1613</v>
      </c>
      <c r="F35" s="109" t="s">
        <v>1085</v>
      </c>
      <c r="G35" s="110"/>
    </row>
    <row r="36" spans="1:10" ht="30" customHeight="1" x14ac:dyDescent="0.25">
      <c r="A36" s="96" t="s">
        <v>1089</v>
      </c>
      <c r="B36" s="146" t="s">
        <v>1614</v>
      </c>
      <c r="C36" s="96">
        <v>35</v>
      </c>
      <c r="D36" s="41" t="s">
        <v>1615</v>
      </c>
      <c r="E36" s="41" t="s">
        <v>1616</v>
      </c>
      <c r="F36" s="103"/>
      <c r="G36" s="41" t="s">
        <v>1617</v>
      </c>
    </row>
    <row r="37" spans="1:10" ht="16.5" customHeight="1" x14ac:dyDescent="0.25">
      <c r="A37" s="96" t="s">
        <v>1089</v>
      </c>
      <c r="B37" s="146" t="s">
        <v>1614</v>
      </c>
      <c r="C37" s="96">
        <v>36</v>
      </c>
      <c r="D37" s="41" t="s">
        <v>1618</v>
      </c>
      <c r="E37" s="41" t="s">
        <v>1619</v>
      </c>
      <c r="F37" s="103"/>
      <c r="G37" s="41" t="s">
        <v>1620</v>
      </c>
      <c r="H37" s="10" t="s">
        <v>1621</v>
      </c>
      <c r="J37" s="10" t="s">
        <v>1622</v>
      </c>
    </row>
    <row r="38" spans="1:10" ht="16.5" customHeight="1" x14ac:dyDescent="0.25">
      <c r="A38" s="96" t="s">
        <v>1089</v>
      </c>
      <c r="B38" s="146" t="s">
        <v>1614</v>
      </c>
      <c r="C38" s="96">
        <v>37</v>
      </c>
      <c r="D38" s="41" t="s">
        <v>1623</v>
      </c>
      <c r="E38" s="41"/>
      <c r="F38" s="103"/>
      <c r="G38" s="41" t="s">
        <v>1620</v>
      </c>
      <c r="H38" s="10" t="s">
        <v>1624</v>
      </c>
    </row>
    <row r="39" spans="1:10" ht="16.5" customHeight="1" x14ac:dyDescent="0.25">
      <c r="A39" s="96" t="s">
        <v>1098</v>
      </c>
      <c r="B39" s="146" t="s">
        <v>1625</v>
      </c>
      <c r="C39" s="96">
        <v>38</v>
      </c>
      <c r="D39" s="41" t="s">
        <v>1626</v>
      </c>
      <c r="E39" s="41" t="s">
        <v>1627</v>
      </c>
      <c r="F39" s="103"/>
      <c r="G39" s="95" t="s">
        <v>1627</v>
      </c>
      <c r="H39" s="10" t="s">
        <v>1628</v>
      </c>
    </row>
    <row r="40" spans="1:10" ht="45" customHeight="1" x14ac:dyDescent="0.25">
      <c r="A40" s="96" t="s">
        <v>1105</v>
      </c>
      <c r="B40" s="146" t="s">
        <v>1629</v>
      </c>
      <c r="C40" s="96">
        <v>39</v>
      </c>
      <c r="D40" s="43" t="s">
        <v>1630</v>
      </c>
      <c r="E40" s="43"/>
      <c r="F40" s="103"/>
      <c r="G40" s="95" t="s">
        <v>1631</v>
      </c>
      <c r="H40" s="10" t="s">
        <v>1632</v>
      </c>
    </row>
    <row r="41" spans="1:10" ht="45" customHeight="1" x14ac:dyDescent="0.25">
      <c r="A41" s="96" t="s">
        <v>1105</v>
      </c>
      <c r="B41" s="146" t="s">
        <v>1629</v>
      </c>
      <c r="C41" s="96">
        <v>40</v>
      </c>
      <c r="D41" s="43" t="s">
        <v>1633</v>
      </c>
      <c r="E41" s="43"/>
      <c r="F41" s="103"/>
      <c r="G41" s="95" t="s">
        <v>1631</v>
      </c>
      <c r="H41" s="10" t="s">
        <v>1634</v>
      </c>
    </row>
    <row r="42" spans="1:10" ht="33" customHeight="1" x14ac:dyDescent="0.25">
      <c r="A42" s="96" t="s">
        <v>1115</v>
      </c>
      <c r="B42" s="146" t="s">
        <v>1635</v>
      </c>
      <c r="C42" s="96">
        <v>41</v>
      </c>
      <c r="D42" s="41" t="s">
        <v>1636</v>
      </c>
      <c r="E42" s="41"/>
      <c r="F42" s="103"/>
      <c r="G42" s="41" t="s">
        <v>1637</v>
      </c>
      <c r="H42" s="41" t="s">
        <v>1638</v>
      </c>
    </row>
    <row r="43" spans="1:10" ht="16.5" customHeight="1" x14ac:dyDescent="0.2">
      <c r="A43" s="96" t="s">
        <v>1121</v>
      </c>
      <c r="B43" s="146" t="s">
        <v>1639</v>
      </c>
      <c r="C43" s="96">
        <v>42</v>
      </c>
      <c r="D43" s="43" t="s">
        <v>1640</v>
      </c>
      <c r="E43" s="43"/>
      <c r="F43" s="100"/>
      <c r="G43" s="43" t="s">
        <v>1641</v>
      </c>
      <c r="H43" s="10" t="s">
        <v>1642</v>
      </c>
      <c r="I43" s="10" t="s">
        <v>1643</v>
      </c>
    </row>
    <row r="44" spans="1:10" ht="16.5" customHeight="1" x14ac:dyDescent="0.2">
      <c r="A44" s="96" t="s">
        <v>1121</v>
      </c>
      <c r="B44" s="146" t="s">
        <v>1639</v>
      </c>
      <c r="C44" s="96">
        <v>43</v>
      </c>
      <c r="D44" s="43" t="s">
        <v>1644</v>
      </c>
      <c r="E44" s="43"/>
      <c r="F44" s="100"/>
      <c r="G44" s="43" t="s">
        <v>1641</v>
      </c>
      <c r="H44" s="10" t="s">
        <v>1645</v>
      </c>
      <c r="I44" s="10" t="s">
        <v>1646</v>
      </c>
    </row>
    <row r="45" spans="1:10" ht="30" customHeight="1" x14ac:dyDescent="0.25">
      <c r="A45" s="96" t="s">
        <v>1128</v>
      </c>
      <c r="B45" s="146" t="s">
        <v>1647</v>
      </c>
      <c r="C45" s="96">
        <v>44</v>
      </c>
      <c r="D45" s="41" t="s">
        <v>1648</v>
      </c>
      <c r="E45" s="41" t="s">
        <v>1649</v>
      </c>
      <c r="F45" s="103"/>
    </row>
    <row r="46" spans="1:10" ht="16.5" customHeight="1" x14ac:dyDescent="0.25">
      <c r="A46" s="96" t="s">
        <v>1128</v>
      </c>
      <c r="B46" s="146" t="s">
        <v>1647</v>
      </c>
      <c r="C46" s="96">
        <v>45</v>
      </c>
      <c r="D46" s="41" t="s">
        <v>1650</v>
      </c>
      <c r="E46" s="41" t="s">
        <v>1651</v>
      </c>
      <c r="F46" s="103"/>
    </row>
    <row r="47" spans="1:10" ht="16.5" customHeight="1" x14ac:dyDescent="0.25">
      <c r="A47" s="96" t="s">
        <v>1128</v>
      </c>
      <c r="B47" s="146" t="s">
        <v>1647</v>
      </c>
      <c r="C47" s="96">
        <v>46</v>
      </c>
      <c r="D47" s="41" t="s">
        <v>1652</v>
      </c>
      <c r="E47" s="41"/>
      <c r="F47" s="103"/>
      <c r="G47" s="102" t="s">
        <v>1653</v>
      </c>
    </row>
    <row r="48" spans="1:10" ht="16.5" customHeight="1" x14ac:dyDescent="0.2">
      <c r="A48" s="96" t="s">
        <v>1135</v>
      </c>
      <c r="B48" s="146" t="s">
        <v>1654</v>
      </c>
      <c r="C48" s="96">
        <v>47</v>
      </c>
      <c r="D48" s="41" t="s">
        <v>1655</v>
      </c>
      <c r="E48" s="41" t="s">
        <v>1585</v>
      </c>
      <c r="F48" s="104"/>
      <c r="G48" s="41" t="s">
        <v>1656</v>
      </c>
      <c r="H48" s="41" t="s">
        <v>1657</v>
      </c>
      <c r="I48" s="10" t="s">
        <v>1658</v>
      </c>
    </row>
    <row r="49" spans="1:9" ht="16.5" customHeight="1" x14ac:dyDescent="0.2">
      <c r="A49" s="96" t="s">
        <v>1135</v>
      </c>
      <c r="B49" s="146" t="s">
        <v>1654</v>
      </c>
      <c r="C49" s="96">
        <v>48</v>
      </c>
      <c r="D49" s="41" t="s">
        <v>1659</v>
      </c>
      <c r="E49" s="41" t="s">
        <v>1585</v>
      </c>
      <c r="F49" s="104"/>
      <c r="G49" s="41" t="s">
        <v>1656</v>
      </c>
      <c r="H49" s="41" t="s">
        <v>1660</v>
      </c>
      <c r="I49" s="10" t="s">
        <v>1661</v>
      </c>
    </row>
    <row r="50" spans="1:9" ht="16.5" customHeight="1" x14ac:dyDescent="0.2">
      <c r="A50" s="96" t="s">
        <v>1135</v>
      </c>
      <c r="B50" s="146" t="s">
        <v>1654</v>
      </c>
      <c r="C50" s="96">
        <v>49</v>
      </c>
      <c r="D50" s="41" t="s">
        <v>1662</v>
      </c>
      <c r="E50" s="10" t="s">
        <v>1663</v>
      </c>
      <c r="F50" s="104"/>
      <c r="G50" s="41" t="s">
        <v>1656</v>
      </c>
      <c r="H50" s="41" t="s">
        <v>1664</v>
      </c>
      <c r="I50" s="10" t="s">
        <v>1665</v>
      </c>
    </row>
    <row r="51" spans="1:9" ht="16.5" customHeight="1" x14ac:dyDescent="0.2">
      <c r="A51" s="96" t="s">
        <v>1146</v>
      </c>
      <c r="B51" s="146" t="s">
        <v>1666</v>
      </c>
      <c r="C51" s="96">
        <v>50</v>
      </c>
      <c r="D51" s="41" t="s">
        <v>1667</v>
      </c>
      <c r="E51" s="41"/>
      <c r="F51" s="104"/>
      <c r="G51" s="102" t="s">
        <v>1668</v>
      </c>
      <c r="H51" s="104" t="s">
        <v>1669</v>
      </c>
      <c r="I51" s="104" t="s">
        <v>1149</v>
      </c>
    </row>
    <row r="52" spans="1:9" ht="16.5" customHeight="1" x14ac:dyDescent="0.2">
      <c r="A52" s="96" t="s">
        <v>1146</v>
      </c>
      <c r="B52" s="146" t="s">
        <v>1666</v>
      </c>
      <c r="C52" s="96">
        <v>51</v>
      </c>
      <c r="D52" s="41" t="s">
        <v>1670</v>
      </c>
      <c r="E52" s="41"/>
      <c r="F52" s="104"/>
      <c r="G52" s="102" t="s">
        <v>1671</v>
      </c>
      <c r="H52" s="10" t="s">
        <v>1672</v>
      </c>
    </row>
    <row r="53" spans="1:9" ht="16.5" customHeight="1" x14ac:dyDescent="0.25">
      <c r="A53" s="96" t="s">
        <v>1153</v>
      </c>
      <c r="B53" s="146" t="s">
        <v>1673</v>
      </c>
      <c r="C53" s="96">
        <v>52</v>
      </c>
      <c r="D53" s="41" t="s">
        <v>1674</v>
      </c>
      <c r="F53" s="103"/>
      <c r="G53" s="41" t="s">
        <v>1675</v>
      </c>
      <c r="H53" s="10" t="s">
        <v>1676</v>
      </c>
    </row>
    <row r="54" spans="1:9" ht="30" customHeight="1" x14ac:dyDescent="0.25">
      <c r="A54" s="96" t="s">
        <v>1162</v>
      </c>
      <c r="B54" s="146" t="s">
        <v>1677</v>
      </c>
      <c r="C54" s="96">
        <v>53</v>
      </c>
      <c r="D54" s="43" t="s">
        <v>1678</v>
      </c>
      <c r="E54" s="50"/>
      <c r="F54" s="103"/>
    </row>
    <row r="55" spans="1:9" s="105" customFormat="1" ht="30" customHeight="1" x14ac:dyDescent="0.25">
      <c r="A55" s="114" t="s">
        <v>1168</v>
      </c>
      <c r="B55" s="146" t="s">
        <v>1679</v>
      </c>
      <c r="C55" s="96">
        <v>54</v>
      </c>
      <c r="D55" s="95" t="s">
        <v>1680</v>
      </c>
      <c r="F55" s="106"/>
      <c r="G55" s="95" t="s">
        <v>1681</v>
      </c>
    </row>
    <row r="56" spans="1:9" ht="33" customHeight="1" x14ac:dyDescent="0.25">
      <c r="A56" s="96" t="s">
        <v>1173</v>
      </c>
      <c r="B56" s="146" t="s">
        <v>1682</v>
      </c>
      <c r="C56" s="96">
        <v>55</v>
      </c>
      <c r="D56" s="41" t="s">
        <v>1683</v>
      </c>
      <c r="F56" s="103"/>
      <c r="G56" s="41" t="s">
        <v>1684</v>
      </c>
      <c r="H56" s="10" t="s">
        <v>1685</v>
      </c>
    </row>
    <row r="57" spans="1:9" ht="16.5" customHeight="1" x14ac:dyDescent="0.25">
      <c r="A57" s="96" t="s">
        <v>1181</v>
      </c>
      <c r="B57" s="146" t="s">
        <v>1686</v>
      </c>
      <c r="C57" s="96">
        <v>56</v>
      </c>
      <c r="D57" s="41" t="s">
        <v>1687</v>
      </c>
      <c r="F57" s="103"/>
      <c r="G57" s="41" t="s">
        <v>1688</v>
      </c>
      <c r="H57" s="41" t="s">
        <v>1689</v>
      </c>
    </row>
    <row r="58" spans="1:9" ht="16.5" customHeight="1" x14ac:dyDescent="0.25">
      <c r="A58" s="96" t="s">
        <v>1187</v>
      </c>
      <c r="B58" s="146" t="s">
        <v>1690</v>
      </c>
      <c r="C58" s="96">
        <v>57</v>
      </c>
      <c r="D58" s="41" t="s">
        <v>1691</v>
      </c>
      <c r="F58" s="103"/>
      <c r="G58" s="41" t="s">
        <v>1692</v>
      </c>
      <c r="H58" s="10" t="s">
        <v>1693</v>
      </c>
    </row>
    <row r="59" spans="1:9" s="105" customFormat="1" ht="16.5" customHeight="1" x14ac:dyDescent="0.25">
      <c r="A59" s="114" t="s">
        <v>1195</v>
      </c>
      <c r="B59" s="146" t="s">
        <v>1694</v>
      </c>
      <c r="C59" s="96">
        <v>58</v>
      </c>
      <c r="D59" s="95" t="s">
        <v>1695</v>
      </c>
      <c r="F59" s="106"/>
      <c r="G59" s="95" t="s">
        <v>1696</v>
      </c>
      <c r="H59" s="107" t="s">
        <v>1697</v>
      </c>
    </row>
    <row r="60" spans="1:9" ht="16.5" customHeight="1" x14ac:dyDescent="0.25">
      <c r="A60" s="96" t="s">
        <v>1201</v>
      </c>
      <c r="B60" s="146" t="s">
        <v>1698</v>
      </c>
      <c r="C60" s="96">
        <v>59</v>
      </c>
      <c r="D60" s="41" t="s">
        <v>1695</v>
      </c>
      <c r="E60" s="55"/>
      <c r="F60" s="103"/>
      <c r="G60" s="41" t="s">
        <v>1696</v>
      </c>
      <c r="H60" s="104" t="s">
        <v>1697</v>
      </c>
    </row>
    <row r="61" spans="1:9" ht="16.5" customHeight="1" x14ac:dyDescent="0.2">
      <c r="A61" s="96" t="s">
        <v>1205</v>
      </c>
      <c r="B61" s="146" t="s">
        <v>1699</v>
      </c>
      <c r="C61" s="96">
        <v>60</v>
      </c>
      <c r="D61" s="50" t="s">
        <v>1700</v>
      </c>
      <c r="G61" s="50" t="s">
        <v>1701</v>
      </c>
      <c r="I61" s="45" t="s">
        <v>1208</v>
      </c>
    </row>
    <row r="62" spans="1:9" ht="16.5" customHeight="1" x14ac:dyDescent="0.2">
      <c r="A62" s="96" t="s">
        <v>1212</v>
      </c>
      <c r="B62" s="146" t="s">
        <v>1702</v>
      </c>
      <c r="C62" s="96">
        <v>61</v>
      </c>
      <c r="D62" s="41" t="s">
        <v>1703</v>
      </c>
      <c r="G62" s="41" t="s">
        <v>1704</v>
      </c>
      <c r="I62" s="10" t="s">
        <v>1215</v>
      </c>
    </row>
    <row r="63" spans="1:9" ht="16.5" customHeight="1" x14ac:dyDescent="0.2">
      <c r="A63" s="96" t="s">
        <v>1212</v>
      </c>
      <c r="B63" s="146" t="s">
        <v>1702</v>
      </c>
      <c r="C63" s="96">
        <v>62</v>
      </c>
      <c r="D63" s="41" t="s">
        <v>1705</v>
      </c>
      <c r="E63" s="10" t="s">
        <v>1706</v>
      </c>
      <c r="G63" s="41" t="s">
        <v>1704</v>
      </c>
    </row>
    <row r="64" spans="1:9" ht="16.5" customHeight="1" x14ac:dyDescent="0.2">
      <c r="A64" s="96" t="s">
        <v>1212</v>
      </c>
      <c r="B64" s="146" t="s">
        <v>1702</v>
      </c>
      <c r="C64" s="96">
        <v>63</v>
      </c>
      <c r="D64" s="41" t="s">
        <v>1707</v>
      </c>
      <c r="G64" s="41" t="s">
        <v>1704</v>
      </c>
    </row>
    <row r="65" spans="1:9" ht="16.5" customHeight="1" x14ac:dyDescent="0.2">
      <c r="A65" s="96" t="s">
        <v>1218</v>
      </c>
      <c r="B65" s="146" t="s">
        <v>1708</v>
      </c>
      <c r="C65" s="96">
        <v>64</v>
      </c>
      <c r="D65" s="43" t="s">
        <v>1709</v>
      </c>
      <c r="G65" s="50"/>
      <c r="I65" s="92"/>
    </row>
    <row r="66" spans="1:9" ht="16.5" customHeight="1" x14ac:dyDescent="0.2">
      <c r="A66" s="96" t="s">
        <v>1223</v>
      </c>
      <c r="B66" s="146" t="s">
        <v>1710</v>
      </c>
      <c r="C66" s="96">
        <v>65</v>
      </c>
      <c r="D66" s="43" t="s">
        <v>1711</v>
      </c>
      <c r="G66" s="43" t="s">
        <v>1712</v>
      </c>
      <c r="H66" s="43" t="s">
        <v>1713</v>
      </c>
      <c r="I66" s="10" t="s">
        <v>1226</v>
      </c>
    </row>
    <row r="67" spans="1:9" ht="16.5" customHeight="1" x14ac:dyDescent="0.25">
      <c r="A67" s="96" t="s">
        <v>1228</v>
      </c>
      <c r="B67" s="146" t="s">
        <v>1714</v>
      </c>
      <c r="C67" s="96">
        <v>66</v>
      </c>
      <c r="D67" s="43" t="s">
        <v>1715</v>
      </c>
      <c r="F67" s="103"/>
      <c r="G67" s="43" t="s">
        <v>1716</v>
      </c>
    </row>
    <row r="68" spans="1:9" ht="16.5" customHeight="1" x14ac:dyDescent="0.25">
      <c r="A68" s="96" t="s">
        <v>1228</v>
      </c>
      <c r="B68" s="146" t="s">
        <v>1714</v>
      </c>
      <c r="C68" s="96">
        <v>67</v>
      </c>
      <c r="D68" s="43" t="s">
        <v>1717</v>
      </c>
      <c r="F68" s="103"/>
      <c r="G68" s="43" t="s">
        <v>1716</v>
      </c>
    </row>
    <row r="69" spans="1:9" ht="16.5" customHeight="1" x14ac:dyDescent="0.25">
      <c r="A69" s="96" t="s">
        <v>1238</v>
      </c>
      <c r="B69" s="146" t="s">
        <v>1718</v>
      </c>
      <c r="C69" s="96">
        <v>68</v>
      </c>
      <c r="D69" s="56" t="s">
        <v>1719</v>
      </c>
      <c r="F69" s="103"/>
      <c r="G69" s="43" t="s">
        <v>1720</v>
      </c>
      <c r="H69" s="10" t="s">
        <v>1721</v>
      </c>
    </row>
    <row r="70" spans="1:9" ht="16.5" customHeight="1" x14ac:dyDescent="0.25">
      <c r="A70" s="96" t="s">
        <v>1244</v>
      </c>
      <c r="B70" s="146" t="s">
        <v>1722</v>
      </c>
      <c r="C70" s="96">
        <v>69</v>
      </c>
      <c r="D70" s="43" t="s">
        <v>1723</v>
      </c>
      <c r="F70" s="103"/>
      <c r="G70" s="50" t="s">
        <v>1724</v>
      </c>
      <c r="H70" s="10" t="s">
        <v>1725</v>
      </c>
    </row>
    <row r="71" spans="1:9" ht="16.5" customHeight="1" x14ac:dyDescent="0.25">
      <c r="A71" s="96" t="s">
        <v>1244</v>
      </c>
      <c r="B71" s="146" t="s">
        <v>1722</v>
      </c>
      <c r="C71" s="96">
        <v>70</v>
      </c>
      <c r="D71" s="43" t="s">
        <v>1726</v>
      </c>
      <c r="E71" s="10" t="s">
        <v>1727</v>
      </c>
      <c r="F71" s="103"/>
      <c r="G71" s="50"/>
    </row>
    <row r="72" spans="1:9" ht="16.5" customHeight="1" x14ac:dyDescent="0.25">
      <c r="A72" s="96" t="s">
        <v>1244</v>
      </c>
      <c r="B72" s="146" t="s">
        <v>1722</v>
      </c>
      <c r="C72" s="96">
        <v>71</v>
      </c>
      <c r="D72" s="43" t="s">
        <v>1728</v>
      </c>
      <c r="E72" s="10" t="s">
        <v>1729</v>
      </c>
      <c r="F72" s="103"/>
      <c r="G72" s="50"/>
    </row>
    <row r="73" spans="1:9" ht="16.5" customHeight="1" x14ac:dyDescent="0.25">
      <c r="A73" s="96" t="s">
        <v>1250</v>
      </c>
      <c r="B73" s="146" t="s">
        <v>1730</v>
      </c>
      <c r="C73" s="96">
        <v>72</v>
      </c>
      <c r="D73" s="41" t="s">
        <v>1731</v>
      </c>
      <c r="F73" s="103"/>
      <c r="G73" s="41"/>
      <c r="H73" s="10" t="s">
        <v>1732</v>
      </c>
    </row>
    <row r="74" spans="1:9" ht="16.5" customHeight="1" x14ac:dyDescent="0.25">
      <c r="A74" s="96" t="s">
        <v>1250</v>
      </c>
      <c r="B74" s="146" t="s">
        <v>1730</v>
      </c>
      <c r="C74" s="96">
        <v>73</v>
      </c>
      <c r="D74" s="41" t="s">
        <v>1733</v>
      </c>
      <c r="F74" s="103"/>
      <c r="G74" s="41" t="s">
        <v>1734</v>
      </c>
      <c r="H74" s="10" t="s">
        <v>1735</v>
      </c>
    </row>
    <row r="75" spans="1:9" ht="16.5" customHeight="1" x14ac:dyDescent="0.25">
      <c r="A75" s="96" t="s">
        <v>1250</v>
      </c>
      <c r="B75" s="146" t="s">
        <v>1730</v>
      </c>
      <c r="C75" s="96">
        <v>74</v>
      </c>
      <c r="D75" s="41" t="s">
        <v>1736</v>
      </c>
      <c r="F75" s="103"/>
      <c r="G75" s="41"/>
      <c r="H75" s="10" t="s">
        <v>1737</v>
      </c>
    </row>
    <row r="76" spans="1:9" ht="25.5" customHeight="1" x14ac:dyDescent="0.2">
      <c r="A76" s="96" t="s">
        <v>1257</v>
      </c>
      <c r="B76" s="146" t="s">
        <v>1738</v>
      </c>
      <c r="C76" s="96">
        <v>75</v>
      </c>
      <c r="D76" s="41" t="s">
        <v>1739</v>
      </c>
      <c r="G76" s="41" t="s">
        <v>1740</v>
      </c>
      <c r="H76" s="45" t="s">
        <v>1260</v>
      </c>
    </row>
    <row r="77" spans="1:9" ht="25.5" customHeight="1" x14ac:dyDescent="0.2">
      <c r="A77" s="96" t="s">
        <v>1265</v>
      </c>
      <c r="B77" s="146" t="s">
        <v>1741</v>
      </c>
      <c r="C77" s="96">
        <v>76</v>
      </c>
      <c r="D77" s="41" t="s">
        <v>1742</v>
      </c>
      <c r="E77" s="10" t="s">
        <v>1743</v>
      </c>
      <c r="F77" s="100"/>
      <c r="G77" s="41" t="s">
        <v>1744</v>
      </c>
      <c r="H77" s="100" t="s">
        <v>1268</v>
      </c>
    </row>
    <row r="78" spans="1:9" ht="30" customHeight="1" x14ac:dyDescent="0.2">
      <c r="A78" s="96" t="s">
        <v>1271</v>
      </c>
      <c r="B78" s="146" t="s">
        <v>1745</v>
      </c>
      <c r="C78" s="96">
        <v>77</v>
      </c>
      <c r="D78" s="41" t="s">
        <v>1746</v>
      </c>
      <c r="E78" s="10" t="s">
        <v>1747</v>
      </c>
      <c r="G78" s="41" t="s">
        <v>1748</v>
      </c>
    </row>
    <row r="79" spans="1:9" ht="30" customHeight="1" x14ac:dyDescent="0.2">
      <c r="A79" s="96" t="s">
        <v>1271</v>
      </c>
      <c r="B79" s="146" t="s">
        <v>1745</v>
      </c>
      <c r="C79" s="96">
        <v>78</v>
      </c>
      <c r="D79" s="41" t="s">
        <v>1749</v>
      </c>
      <c r="G79" s="41" t="s">
        <v>1748</v>
      </c>
    </row>
    <row r="80" spans="1:9" ht="30" customHeight="1" x14ac:dyDescent="0.2">
      <c r="A80" s="96" t="s">
        <v>1271</v>
      </c>
      <c r="B80" s="146" t="s">
        <v>1745</v>
      </c>
      <c r="C80" s="96">
        <v>79</v>
      </c>
      <c r="D80" s="41" t="s">
        <v>1750</v>
      </c>
      <c r="G80" s="41" t="s">
        <v>1748</v>
      </c>
    </row>
    <row r="81" spans="1:8" ht="16.5" customHeight="1" x14ac:dyDescent="0.2">
      <c r="A81" s="96" t="s">
        <v>1279</v>
      </c>
      <c r="B81" s="146" t="s">
        <v>1751</v>
      </c>
      <c r="C81" s="96">
        <v>80</v>
      </c>
      <c r="D81" s="30" t="s">
        <v>1752</v>
      </c>
      <c r="E81" s="68" t="s">
        <v>1548</v>
      </c>
      <c r="F81" s="69"/>
      <c r="G81" s="30" t="s">
        <v>1753</v>
      </c>
      <c r="H81" s="69" t="s">
        <v>1754</v>
      </c>
    </row>
    <row r="82" spans="1:8" ht="33" customHeight="1" x14ac:dyDescent="0.2">
      <c r="A82" s="96" t="s">
        <v>1286</v>
      </c>
      <c r="B82" s="146" t="s">
        <v>1755</v>
      </c>
      <c r="C82" s="96">
        <v>81</v>
      </c>
      <c r="D82" s="30" t="s">
        <v>1756</v>
      </c>
      <c r="E82" s="68" t="s">
        <v>1757</v>
      </c>
      <c r="F82" s="68"/>
      <c r="G82" s="30" t="s">
        <v>1758</v>
      </c>
      <c r="H82" s="68" t="s">
        <v>1759</v>
      </c>
    </row>
    <row r="83" spans="1:8" ht="16.5" customHeight="1" x14ac:dyDescent="0.2">
      <c r="A83" s="96" t="s">
        <v>1294</v>
      </c>
      <c r="B83" s="146" t="s">
        <v>1760</v>
      </c>
      <c r="C83" s="96">
        <v>82</v>
      </c>
      <c r="D83" s="30" t="s">
        <v>1761</v>
      </c>
      <c r="E83" s="68" t="s">
        <v>1762</v>
      </c>
      <c r="F83" s="68"/>
      <c r="G83" s="30" t="s">
        <v>1763</v>
      </c>
      <c r="H83" s="68" t="s">
        <v>1764</v>
      </c>
    </row>
    <row r="84" spans="1:8" ht="16.5" customHeight="1" x14ac:dyDescent="0.2">
      <c r="A84" s="96" t="s">
        <v>1302</v>
      </c>
      <c r="B84" s="146" t="s">
        <v>1765</v>
      </c>
      <c r="C84" s="96">
        <v>83</v>
      </c>
      <c r="D84" s="30" t="s">
        <v>1766</v>
      </c>
      <c r="E84" s="68" t="s">
        <v>1767</v>
      </c>
      <c r="F84" s="69"/>
      <c r="G84" s="30" t="s">
        <v>1768</v>
      </c>
      <c r="H84" s="69" t="s">
        <v>1769</v>
      </c>
    </row>
    <row r="85" spans="1:8" ht="16.5" customHeight="1" x14ac:dyDescent="0.2">
      <c r="A85" s="96" t="s">
        <v>1310</v>
      </c>
      <c r="B85" s="146" t="s">
        <v>1770</v>
      </c>
      <c r="C85" s="96">
        <v>84</v>
      </c>
      <c r="D85" s="30" t="s">
        <v>1771</v>
      </c>
      <c r="E85" s="68" t="s">
        <v>1772</v>
      </c>
      <c r="F85" s="69"/>
      <c r="G85" s="10" t="s">
        <v>1773</v>
      </c>
      <c r="H85" s="69" t="s">
        <v>1774</v>
      </c>
    </row>
    <row r="86" spans="1:8" ht="16.5" customHeight="1" x14ac:dyDescent="0.2">
      <c r="A86" s="96" t="s">
        <v>1317</v>
      </c>
      <c r="B86" s="146" t="s">
        <v>1775</v>
      </c>
      <c r="C86" s="96">
        <v>85</v>
      </c>
      <c r="D86" s="108" t="s">
        <v>1776</v>
      </c>
      <c r="E86" s="68" t="s">
        <v>1777</v>
      </c>
      <c r="F86" s="69"/>
      <c r="G86" s="30" t="s">
        <v>1778</v>
      </c>
      <c r="H86" s="69" t="s">
        <v>1779</v>
      </c>
    </row>
    <row r="87" spans="1:8" ht="16.5" customHeight="1" x14ac:dyDescent="0.2">
      <c r="A87" s="96" t="s">
        <v>1324</v>
      </c>
      <c r="B87" s="146" t="s">
        <v>1780</v>
      </c>
      <c r="C87" s="96">
        <v>86</v>
      </c>
      <c r="D87" s="31" t="s">
        <v>1781</v>
      </c>
      <c r="E87" s="31"/>
      <c r="F87" s="68"/>
      <c r="G87" s="30" t="s">
        <v>1782</v>
      </c>
      <c r="H87" s="68" t="s">
        <v>1783</v>
      </c>
    </row>
    <row r="88" spans="1:8" ht="16.5" customHeight="1" x14ac:dyDescent="0.2">
      <c r="A88" s="96" t="s">
        <v>1331</v>
      </c>
      <c r="B88" s="146" t="s">
        <v>1784</v>
      </c>
      <c r="C88" s="96">
        <v>87</v>
      </c>
      <c r="D88" s="30" t="s">
        <v>1785</v>
      </c>
      <c r="E88" s="68" t="s">
        <v>1786</v>
      </c>
      <c r="F88" s="68"/>
      <c r="G88" s="30" t="s">
        <v>1787</v>
      </c>
      <c r="H88" s="68" t="s">
        <v>1788</v>
      </c>
    </row>
    <row r="89" spans="1:8" ht="16.5" customHeight="1" x14ac:dyDescent="0.2">
      <c r="A89" s="96" t="s">
        <v>1338</v>
      </c>
      <c r="B89" s="146" t="s">
        <v>1789</v>
      </c>
      <c r="C89" s="96">
        <v>88</v>
      </c>
      <c r="D89" s="31" t="s">
        <v>1790</v>
      </c>
      <c r="E89" s="31"/>
      <c r="F89" s="68"/>
      <c r="G89" s="30" t="s">
        <v>1791</v>
      </c>
      <c r="H89" s="68" t="s">
        <v>1792</v>
      </c>
    </row>
    <row r="90" spans="1:8" ht="33" customHeight="1" x14ac:dyDescent="0.2">
      <c r="A90" s="96" t="s">
        <v>1344</v>
      </c>
      <c r="B90" s="146" t="s">
        <v>1793</v>
      </c>
      <c r="C90" s="96">
        <v>89</v>
      </c>
      <c r="D90" s="30" t="s">
        <v>1794</v>
      </c>
      <c r="E90" s="68" t="s">
        <v>1795</v>
      </c>
      <c r="F90" s="30"/>
      <c r="G90" s="30" t="s">
        <v>1796</v>
      </c>
      <c r="H90" s="30" t="s">
        <v>1797</v>
      </c>
    </row>
    <row r="91" spans="1:8" ht="16.5" customHeight="1" x14ac:dyDescent="0.2">
      <c r="A91" s="96" t="s">
        <v>1349</v>
      </c>
      <c r="B91" s="146" t="s">
        <v>1798</v>
      </c>
      <c r="C91" s="96">
        <v>90</v>
      </c>
      <c r="D91" s="30" t="s">
        <v>1799</v>
      </c>
      <c r="E91" s="68" t="s">
        <v>1800</v>
      </c>
      <c r="F91" s="30"/>
      <c r="G91" s="30" t="s">
        <v>1801</v>
      </c>
      <c r="H91" s="30" t="s">
        <v>1802</v>
      </c>
    </row>
    <row r="92" spans="1:8" ht="16.5" customHeight="1" x14ac:dyDescent="0.2">
      <c r="A92" s="96" t="s">
        <v>1356</v>
      </c>
      <c r="B92" s="146" t="s">
        <v>1803</v>
      </c>
      <c r="C92" s="96">
        <v>91</v>
      </c>
      <c r="D92" s="72" t="s">
        <v>1804</v>
      </c>
      <c r="E92" s="72"/>
      <c r="F92" s="71"/>
      <c r="G92" s="71" t="s">
        <v>1805</v>
      </c>
      <c r="H92" s="71" t="s">
        <v>1806</v>
      </c>
    </row>
    <row r="93" spans="1:8" ht="16.5" customHeight="1" x14ac:dyDescent="0.2">
      <c r="A93" s="96" t="s">
        <v>1364</v>
      </c>
      <c r="B93" s="146" t="s">
        <v>1807</v>
      </c>
      <c r="C93" s="96">
        <v>92</v>
      </c>
      <c r="D93" s="31" t="s">
        <v>1808</v>
      </c>
      <c r="E93" s="31"/>
      <c r="F93" s="30"/>
      <c r="G93" s="30" t="s">
        <v>1809</v>
      </c>
      <c r="H93" s="30" t="s">
        <v>1810</v>
      </c>
    </row>
    <row r="94" spans="1:8" ht="16.5" customHeight="1" x14ac:dyDescent="0.2">
      <c r="A94" s="96" t="s">
        <v>1371</v>
      </c>
      <c r="B94" s="146" t="s">
        <v>1811</v>
      </c>
      <c r="C94" s="96">
        <v>93</v>
      </c>
      <c r="D94" s="31" t="s">
        <v>1812</v>
      </c>
      <c r="E94" s="31"/>
      <c r="F94" s="30"/>
      <c r="G94" s="30" t="s">
        <v>1813</v>
      </c>
      <c r="H94" s="30" t="s">
        <v>1814</v>
      </c>
    </row>
    <row r="95" spans="1:8" ht="16.5" customHeight="1" x14ac:dyDescent="0.2">
      <c r="A95" s="96" t="s">
        <v>1377</v>
      </c>
      <c r="B95" s="146" t="s">
        <v>1815</v>
      </c>
      <c r="C95" s="96">
        <v>94</v>
      </c>
      <c r="D95" s="72" t="s">
        <v>1816</v>
      </c>
      <c r="E95" s="72"/>
      <c r="F95" s="71"/>
      <c r="G95" s="71" t="s">
        <v>1817</v>
      </c>
      <c r="H95" s="71" t="s">
        <v>1817</v>
      </c>
    </row>
    <row r="96" spans="1:8" ht="45" customHeight="1" x14ac:dyDescent="0.2">
      <c r="A96" s="17" t="s">
        <v>42</v>
      </c>
      <c r="B96" s="147" t="s">
        <v>1818</v>
      </c>
      <c r="C96" s="96">
        <v>95</v>
      </c>
      <c r="D96" s="18" t="s">
        <v>1819</v>
      </c>
      <c r="G96" s="17" t="s">
        <v>1820</v>
      </c>
      <c r="H96" s="19" t="s">
        <v>1821</v>
      </c>
    </row>
    <row r="97" spans="1:10" ht="45" customHeight="1" x14ac:dyDescent="0.2">
      <c r="A97" s="17" t="s">
        <v>42</v>
      </c>
      <c r="B97" s="147" t="s">
        <v>1818</v>
      </c>
      <c r="C97" s="96">
        <v>96</v>
      </c>
      <c r="D97" s="18" t="s">
        <v>1822</v>
      </c>
      <c r="G97" s="17" t="s">
        <v>1820</v>
      </c>
    </row>
    <row r="98" spans="1:10" ht="30" customHeight="1" x14ac:dyDescent="0.2">
      <c r="A98" s="17" t="s">
        <v>45</v>
      </c>
      <c r="B98" s="147" t="s">
        <v>1823</v>
      </c>
      <c r="C98" s="96">
        <v>97</v>
      </c>
      <c r="D98" s="18" t="s">
        <v>1824</v>
      </c>
      <c r="E98" s="10" t="s">
        <v>1825</v>
      </c>
      <c r="G98" s="17" t="s">
        <v>1826</v>
      </c>
      <c r="H98" t="s">
        <v>1827</v>
      </c>
    </row>
    <row r="99" spans="1:10" ht="30" customHeight="1" x14ac:dyDescent="0.2">
      <c r="A99" s="17" t="s">
        <v>48</v>
      </c>
      <c r="B99" s="147" t="s">
        <v>1828</v>
      </c>
      <c r="C99" s="96">
        <v>98</v>
      </c>
      <c r="D99" s="18" t="s">
        <v>1829</v>
      </c>
      <c r="F99" s="62" t="s">
        <v>1830</v>
      </c>
      <c r="G99" t="s">
        <v>1831</v>
      </c>
      <c r="J99" s="10" t="s">
        <v>1832</v>
      </c>
    </row>
    <row r="100" spans="1:10" ht="30" customHeight="1" x14ac:dyDescent="0.2">
      <c r="A100" s="17" t="s">
        <v>52</v>
      </c>
      <c r="B100" s="148" t="s">
        <v>1833</v>
      </c>
      <c r="C100" s="96">
        <v>99</v>
      </c>
      <c r="D100" s="64" t="s">
        <v>1834</v>
      </c>
      <c r="E100" s="10" t="s">
        <v>1835</v>
      </c>
      <c r="G100" t="s">
        <v>1836</v>
      </c>
    </row>
    <row r="101" spans="1:10" ht="15" customHeight="1" x14ac:dyDescent="0.2">
      <c r="A101" s="17" t="s">
        <v>55</v>
      </c>
      <c r="B101" s="148" t="s">
        <v>1837</v>
      </c>
      <c r="C101" s="96">
        <v>100</v>
      </c>
      <c r="D101" s="62" t="s">
        <v>1838</v>
      </c>
      <c r="E101" s="10" t="s">
        <v>1839</v>
      </c>
    </row>
    <row r="102" spans="1:10" ht="15" customHeight="1" x14ac:dyDescent="0.2">
      <c r="A102" s="17" t="s">
        <v>57</v>
      </c>
      <c r="B102" s="148" t="s">
        <v>1840</v>
      </c>
      <c r="C102" s="96">
        <v>101</v>
      </c>
      <c r="D102" s="62" t="s">
        <v>1841</v>
      </c>
      <c r="E102" s="10" t="s">
        <v>1842</v>
      </c>
      <c r="G102" t="s">
        <v>1843</v>
      </c>
    </row>
    <row r="103" spans="1:10" ht="15" customHeight="1" x14ac:dyDescent="0.2">
      <c r="A103" s="17" t="s">
        <v>61</v>
      </c>
      <c r="B103" s="148" t="s">
        <v>1844</v>
      </c>
      <c r="C103" s="96">
        <v>102</v>
      </c>
      <c r="D103" s="62" t="s">
        <v>1845</v>
      </c>
      <c r="E103" s="10" t="s">
        <v>1846</v>
      </c>
      <c r="F103" s="63" t="s">
        <v>1847</v>
      </c>
      <c r="G103" t="s">
        <v>1848</v>
      </c>
    </row>
    <row r="104" spans="1:10" ht="30" customHeight="1" x14ac:dyDescent="0.2">
      <c r="A104" s="17" t="s">
        <v>63</v>
      </c>
      <c r="B104" s="147" t="s">
        <v>1849</v>
      </c>
      <c r="C104" s="96">
        <v>103</v>
      </c>
      <c r="D104" s="18" t="s">
        <v>1850</v>
      </c>
      <c r="G104" s="22" t="s">
        <v>1851</v>
      </c>
    </row>
    <row r="105" spans="1:10" ht="15" customHeight="1" x14ac:dyDescent="0.2">
      <c r="A105" s="17" t="s">
        <v>65</v>
      </c>
      <c r="B105" s="147" t="s">
        <v>1852</v>
      </c>
      <c r="C105" s="96">
        <v>104</v>
      </c>
      <c r="D105" s="18" t="s">
        <v>1853</v>
      </c>
      <c r="G105" s="117" t="s">
        <v>1854</v>
      </c>
    </row>
    <row r="106" spans="1:10" ht="15" customHeight="1" x14ac:dyDescent="0.2">
      <c r="A106" s="17" t="s">
        <v>65</v>
      </c>
      <c r="B106" s="147" t="s">
        <v>1852</v>
      </c>
      <c r="C106" s="96">
        <v>105</v>
      </c>
      <c r="D106" s="18" t="s">
        <v>1855</v>
      </c>
      <c r="G106" s="117" t="s">
        <v>1854</v>
      </c>
    </row>
    <row r="107" spans="1:10" ht="15" customHeight="1" x14ac:dyDescent="0.2">
      <c r="A107" s="17" t="s">
        <v>65</v>
      </c>
      <c r="B107" s="147" t="s">
        <v>1852</v>
      </c>
      <c r="C107" s="96">
        <v>106</v>
      </c>
      <c r="D107" s="18" t="s">
        <v>1856</v>
      </c>
      <c r="G107" s="117" t="s">
        <v>1854</v>
      </c>
    </row>
    <row r="108" spans="1:10" ht="15" customHeight="1" x14ac:dyDescent="0.2">
      <c r="A108" s="17" t="s">
        <v>68</v>
      </c>
      <c r="B108" s="147" t="s">
        <v>1857</v>
      </c>
      <c r="C108" s="96">
        <v>107</v>
      </c>
      <c r="D108" s="18" t="s">
        <v>1858</v>
      </c>
      <c r="E108" s="10" t="s">
        <v>1859</v>
      </c>
    </row>
    <row r="109" spans="1:10" ht="15" customHeight="1" x14ac:dyDescent="0.2">
      <c r="A109" s="17" t="s">
        <v>68</v>
      </c>
      <c r="B109" s="147" t="s">
        <v>1857</v>
      </c>
      <c r="C109" s="96">
        <v>108</v>
      </c>
      <c r="D109" s="18" t="s">
        <v>1860</v>
      </c>
      <c r="E109" s="10" t="s">
        <v>1861</v>
      </c>
      <c r="G109" s="115" t="s">
        <v>1862</v>
      </c>
      <c r="H109" s="10" t="s">
        <v>1863</v>
      </c>
    </row>
    <row r="110" spans="1:10" ht="15" customHeight="1" x14ac:dyDescent="0.2">
      <c r="A110" s="17" t="s">
        <v>68</v>
      </c>
      <c r="B110" s="147" t="s">
        <v>1857</v>
      </c>
      <c r="C110" s="96">
        <v>109</v>
      </c>
      <c r="D110" s="18" t="s">
        <v>1864</v>
      </c>
      <c r="E110" s="10" t="s">
        <v>1861</v>
      </c>
    </row>
    <row r="111" spans="1:10" ht="15" customHeight="1" x14ac:dyDescent="0.2">
      <c r="A111" s="17" t="s">
        <v>70</v>
      </c>
      <c r="B111" s="147" t="s">
        <v>1865</v>
      </c>
      <c r="C111" s="96">
        <v>110</v>
      </c>
      <c r="D111" s="18" t="s">
        <v>1866</v>
      </c>
      <c r="G111" s="117" t="s">
        <v>1867</v>
      </c>
    </row>
    <row r="112" spans="1:10" ht="15" customHeight="1" x14ac:dyDescent="0.2">
      <c r="A112" s="17" t="s">
        <v>70</v>
      </c>
      <c r="B112" s="147" t="s">
        <v>1865</v>
      </c>
      <c r="C112" s="96">
        <v>111</v>
      </c>
      <c r="D112" s="18" t="s">
        <v>1868</v>
      </c>
      <c r="E112" s="10" t="s">
        <v>1869</v>
      </c>
      <c r="G112" s="117" t="s">
        <v>1867</v>
      </c>
    </row>
    <row r="113" spans="1:10" ht="15" customHeight="1" x14ac:dyDescent="0.2">
      <c r="A113" s="17" t="s">
        <v>73</v>
      </c>
      <c r="B113" s="147" t="s">
        <v>1870</v>
      </c>
      <c r="C113" s="96">
        <v>112</v>
      </c>
      <c r="D113" s="18" t="s">
        <v>1871</v>
      </c>
      <c r="E113" s="10" t="s">
        <v>1872</v>
      </c>
      <c r="G113" s="102" t="s">
        <v>1873</v>
      </c>
      <c r="H113" s="18" t="s">
        <v>1874</v>
      </c>
    </row>
    <row r="114" spans="1:10" ht="15" customHeight="1" x14ac:dyDescent="0.2">
      <c r="A114" s="17" t="s">
        <v>76</v>
      </c>
      <c r="B114" s="148" t="s">
        <v>1875</v>
      </c>
      <c r="C114" s="96">
        <v>113</v>
      </c>
      <c r="D114" s="62" t="s">
        <v>1876</v>
      </c>
      <c r="E114" s="10" t="s">
        <v>1839</v>
      </c>
      <c r="G114" s="117" t="s">
        <v>1877</v>
      </c>
      <c r="H114" s="62" t="s">
        <v>1878</v>
      </c>
    </row>
    <row r="115" spans="1:10" ht="15" customHeight="1" x14ac:dyDescent="0.2">
      <c r="A115" s="17" t="s">
        <v>76</v>
      </c>
      <c r="B115" s="148" t="s">
        <v>1875</v>
      </c>
      <c r="C115" s="96">
        <v>114</v>
      </c>
      <c r="D115" s="62" t="s">
        <v>1879</v>
      </c>
      <c r="G115" s="117" t="s">
        <v>1877</v>
      </c>
      <c r="H115" s="62" t="s">
        <v>1878</v>
      </c>
    </row>
    <row r="116" spans="1:10" ht="30" customHeight="1" x14ac:dyDescent="0.2">
      <c r="A116" s="17" t="s">
        <v>78</v>
      </c>
      <c r="B116" s="148" t="s">
        <v>1880</v>
      </c>
      <c r="C116" s="96">
        <v>115</v>
      </c>
      <c r="D116" s="62" t="s">
        <v>1881</v>
      </c>
      <c r="E116" s="10" t="s">
        <v>1869</v>
      </c>
      <c r="G116" s="17" t="s">
        <v>1882</v>
      </c>
      <c r="H116" t="s">
        <v>1883</v>
      </c>
    </row>
    <row r="117" spans="1:10" ht="30" customHeight="1" x14ac:dyDescent="0.2">
      <c r="A117" s="17" t="s">
        <v>78</v>
      </c>
      <c r="B117" s="148" t="s">
        <v>1880</v>
      </c>
      <c r="C117" s="96">
        <v>116</v>
      </c>
      <c r="D117" s="62" t="s">
        <v>1884</v>
      </c>
      <c r="G117" s="17" t="s">
        <v>1882</v>
      </c>
      <c r="H117" t="s">
        <v>1883</v>
      </c>
    </row>
    <row r="118" spans="1:10" ht="15" customHeight="1" x14ac:dyDescent="0.2">
      <c r="A118" s="17" t="s">
        <v>81</v>
      </c>
      <c r="B118" s="148" t="s">
        <v>1885</v>
      </c>
      <c r="C118" s="96">
        <v>117</v>
      </c>
      <c r="D118" s="67" t="s">
        <v>1886</v>
      </c>
      <c r="E118" s="10" t="s">
        <v>1887</v>
      </c>
    </row>
    <row r="119" spans="1:10" ht="15" customHeight="1" x14ac:dyDescent="0.2">
      <c r="A119" s="17" t="s">
        <v>81</v>
      </c>
      <c r="B119" s="148" t="s">
        <v>1885</v>
      </c>
      <c r="C119" s="96">
        <v>118</v>
      </c>
      <c r="D119" s="67" t="s">
        <v>1888</v>
      </c>
      <c r="F119" s="62" t="s">
        <v>82</v>
      </c>
      <c r="G119" s="118" t="s">
        <v>1889</v>
      </c>
      <c r="H119" s="19" t="s">
        <v>1890</v>
      </c>
    </row>
    <row r="120" spans="1:10" ht="30" customHeight="1" x14ac:dyDescent="0.2">
      <c r="A120" s="17" t="s">
        <v>84</v>
      </c>
      <c r="B120" s="147" t="s">
        <v>1891</v>
      </c>
      <c r="C120" s="96">
        <v>119</v>
      </c>
      <c r="D120" s="18" t="s">
        <v>1892</v>
      </c>
      <c r="F120" s="62" t="s">
        <v>87</v>
      </c>
      <c r="G120" s="17" t="s">
        <v>1893</v>
      </c>
      <c r="H120" s="19" t="s">
        <v>1894</v>
      </c>
    </row>
    <row r="121" spans="1:10" ht="30" customHeight="1" x14ac:dyDescent="0.2">
      <c r="A121" s="17" t="s">
        <v>88</v>
      </c>
      <c r="B121" s="148" t="s">
        <v>1895</v>
      </c>
      <c r="C121" s="96">
        <v>120</v>
      </c>
      <c r="D121" s="62" t="s">
        <v>1896</v>
      </c>
      <c r="E121" s="10" t="s">
        <v>1548</v>
      </c>
      <c r="G121" s="117" t="s">
        <v>1897</v>
      </c>
    </row>
    <row r="122" spans="1:10" ht="30" customHeight="1" x14ac:dyDescent="0.2">
      <c r="A122" s="17" t="s">
        <v>88</v>
      </c>
      <c r="B122" s="148" t="s">
        <v>1895</v>
      </c>
      <c r="C122" s="96">
        <v>121</v>
      </c>
      <c r="D122" s="62" t="s">
        <v>1898</v>
      </c>
      <c r="E122" s="10" t="s">
        <v>1869</v>
      </c>
      <c r="G122" s="117" t="s">
        <v>1897</v>
      </c>
    </row>
    <row r="123" spans="1:10" ht="25.5" customHeight="1" x14ac:dyDescent="0.2">
      <c r="A123" s="17" t="s">
        <v>90</v>
      </c>
      <c r="B123" s="147" t="s">
        <v>1899</v>
      </c>
      <c r="C123" s="96">
        <v>122</v>
      </c>
      <c r="D123" s="18" t="s">
        <v>1900</v>
      </c>
      <c r="E123" s="10" t="s">
        <v>1901</v>
      </c>
      <c r="G123" s="120" t="s">
        <v>1902</v>
      </c>
      <c r="H123" s="104" t="s">
        <v>1903</v>
      </c>
    </row>
    <row r="124" spans="1:10" ht="30" customHeight="1" x14ac:dyDescent="0.2">
      <c r="A124" s="17" t="s">
        <v>93</v>
      </c>
      <c r="B124" s="147" t="s">
        <v>1904</v>
      </c>
      <c r="C124" s="96">
        <v>123</v>
      </c>
      <c r="D124" s="18" t="s">
        <v>1905</v>
      </c>
      <c r="G124" t="s">
        <v>1906</v>
      </c>
    </row>
    <row r="125" spans="1:10" ht="15" customHeight="1" x14ac:dyDescent="0.2">
      <c r="A125" s="17" t="s">
        <v>96</v>
      </c>
      <c r="B125" s="147" t="s">
        <v>1907</v>
      </c>
      <c r="C125" s="96">
        <v>124</v>
      </c>
      <c r="D125" s="18" t="s">
        <v>1908</v>
      </c>
      <c r="G125" s="17" t="s">
        <v>1909</v>
      </c>
      <c r="H125" s="18" t="s">
        <v>1910</v>
      </c>
    </row>
    <row r="126" spans="1:10" ht="15" customHeight="1" x14ac:dyDescent="0.2">
      <c r="A126" s="17" t="s">
        <v>98</v>
      </c>
      <c r="B126" s="147" t="s">
        <v>1911</v>
      </c>
      <c r="C126" s="96">
        <v>125</v>
      </c>
      <c r="D126" s="18" t="s">
        <v>1912</v>
      </c>
      <c r="G126" s="17">
        <v>914238690</v>
      </c>
      <c r="H126" s="19" t="s">
        <v>1913</v>
      </c>
    </row>
    <row r="127" spans="1:10" ht="15" customHeight="1" x14ac:dyDescent="0.2">
      <c r="A127" s="17" t="s">
        <v>100</v>
      </c>
      <c r="B127" s="147" t="s">
        <v>1914</v>
      </c>
      <c r="C127" s="96">
        <v>126</v>
      </c>
      <c r="D127" s="18" t="s">
        <v>1915</v>
      </c>
      <c r="F127" t="s">
        <v>1916</v>
      </c>
      <c r="G127" s="17" t="s">
        <v>1917</v>
      </c>
    </row>
    <row r="128" spans="1:10" ht="25.5" customHeight="1" x14ac:dyDescent="0.2">
      <c r="A128" s="17" t="s">
        <v>105</v>
      </c>
      <c r="B128" s="147" t="s">
        <v>1918</v>
      </c>
      <c r="C128" s="96">
        <v>127</v>
      </c>
      <c r="D128" s="4" t="s">
        <v>105</v>
      </c>
      <c r="H128" s="6" t="s">
        <v>1919</v>
      </c>
      <c r="I128" s="90" t="s">
        <v>107</v>
      </c>
      <c r="J128" s="7" t="s">
        <v>1920</v>
      </c>
    </row>
    <row r="129" spans="1:11" ht="15" customHeight="1" x14ac:dyDescent="0.2">
      <c r="A129" s="17" t="s">
        <v>111</v>
      </c>
      <c r="B129" s="147" t="s">
        <v>1921</v>
      </c>
      <c r="C129" s="96">
        <v>128</v>
      </c>
      <c r="D129" s="4" t="s">
        <v>111</v>
      </c>
      <c r="H129" s="8" t="s">
        <v>1922</v>
      </c>
      <c r="I129" s="91" t="s">
        <v>113</v>
      </c>
      <c r="J129" s="7"/>
    </row>
    <row r="130" spans="1:11" ht="15" customHeight="1" x14ac:dyDescent="0.2">
      <c r="A130" s="17" t="s">
        <v>117</v>
      </c>
      <c r="B130" s="147" t="s">
        <v>1923</v>
      </c>
      <c r="C130" s="96">
        <v>129</v>
      </c>
      <c r="D130" s="4" t="s">
        <v>117</v>
      </c>
      <c r="H130" s="8" t="s">
        <v>1924</v>
      </c>
      <c r="I130" s="5"/>
      <c r="J130" s="7"/>
    </row>
    <row r="131" spans="1:11" ht="15" customHeight="1" x14ac:dyDescent="0.2">
      <c r="A131" s="17" t="s">
        <v>123</v>
      </c>
      <c r="B131" s="147" t="s">
        <v>1925</v>
      </c>
      <c r="C131" s="96">
        <v>130</v>
      </c>
      <c r="D131" s="78" t="s">
        <v>123</v>
      </c>
      <c r="H131" s="81" t="s">
        <v>1926</v>
      </c>
      <c r="I131" s="79"/>
      <c r="J131" s="82" t="s">
        <v>1927</v>
      </c>
      <c r="K131" s="10">
        <v>1</v>
      </c>
    </row>
    <row r="132" spans="1:11" ht="15" customHeight="1" x14ac:dyDescent="0.2">
      <c r="A132" s="17" t="s">
        <v>128</v>
      </c>
      <c r="B132" s="147" t="s">
        <v>1928</v>
      </c>
      <c r="C132" s="96">
        <v>131</v>
      </c>
      <c r="D132" s="78" t="s">
        <v>1929</v>
      </c>
      <c r="H132" s="80"/>
      <c r="I132" s="79" t="s">
        <v>130</v>
      </c>
      <c r="J132" s="122" t="s">
        <v>1930</v>
      </c>
      <c r="K132" s="10">
        <v>1</v>
      </c>
    </row>
    <row r="133" spans="1:11" ht="15" customHeight="1" x14ac:dyDescent="0.2">
      <c r="A133" s="17" t="s">
        <v>133</v>
      </c>
      <c r="B133" s="147" t="s">
        <v>1931</v>
      </c>
      <c r="C133" s="96">
        <v>132</v>
      </c>
      <c r="D133" s="4" t="s">
        <v>1932</v>
      </c>
      <c r="H133" s="6"/>
      <c r="I133" s="5" t="s">
        <v>135</v>
      </c>
      <c r="J133" s="7" t="s">
        <v>1933</v>
      </c>
    </row>
    <row r="134" spans="1:11" ht="25.5" customHeight="1" x14ac:dyDescent="0.2">
      <c r="A134" s="17" t="s">
        <v>138</v>
      </c>
      <c r="B134" s="147" t="s">
        <v>1934</v>
      </c>
      <c r="C134" s="96">
        <v>133</v>
      </c>
      <c r="D134" s="4" t="s">
        <v>138</v>
      </c>
      <c r="H134" s="6"/>
      <c r="I134" s="5"/>
      <c r="J134" s="7" t="s">
        <v>1935</v>
      </c>
    </row>
    <row r="135" spans="1:11" ht="15" customHeight="1" x14ac:dyDescent="0.2">
      <c r="A135" s="17" t="s">
        <v>142</v>
      </c>
      <c r="B135" s="147" t="s">
        <v>1936</v>
      </c>
      <c r="C135" s="96">
        <v>134</v>
      </c>
      <c r="D135" s="4" t="s">
        <v>142</v>
      </c>
      <c r="H135" s="6"/>
      <c r="I135" s="5" t="s">
        <v>144</v>
      </c>
      <c r="J135" s="7"/>
    </row>
    <row r="136" spans="1:11" ht="15" customHeight="1" x14ac:dyDescent="0.2">
      <c r="A136" s="17" t="s">
        <v>147</v>
      </c>
      <c r="B136" s="147" t="s">
        <v>1937</v>
      </c>
      <c r="C136" s="96">
        <v>135</v>
      </c>
      <c r="D136" s="78" t="s">
        <v>1938</v>
      </c>
      <c r="H136" s="80"/>
      <c r="I136" s="79" t="s">
        <v>149</v>
      </c>
      <c r="J136" s="82" t="s">
        <v>1939</v>
      </c>
      <c r="K136" s="10">
        <v>1</v>
      </c>
    </row>
    <row r="137" spans="1:11" ht="15" customHeight="1" x14ac:dyDescent="0.2">
      <c r="A137" s="17" t="s">
        <v>153</v>
      </c>
      <c r="B137" s="147" t="s">
        <v>1940</v>
      </c>
      <c r="C137" s="96">
        <v>136</v>
      </c>
      <c r="D137" s="4" t="s">
        <v>1941</v>
      </c>
      <c r="H137" s="6"/>
      <c r="I137" s="5" t="s">
        <v>154</v>
      </c>
      <c r="J137" s="7" t="s">
        <v>1942</v>
      </c>
    </row>
    <row r="138" spans="1:11" ht="15" customHeight="1" x14ac:dyDescent="0.2">
      <c r="A138" s="17" t="s">
        <v>157</v>
      </c>
      <c r="B138" s="147" t="s">
        <v>1943</v>
      </c>
      <c r="C138" s="96">
        <v>137</v>
      </c>
      <c r="D138" s="4" t="s">
        <v>1944</v>
      </c>
      <c r="H138" s="6"/>
      <c r="I138" s="5" t="s">
        <v>159</v>
      </c>
      <c r="J138" s="7" t="s">
        <v>1945</v>
      </c>
    </row>
    <row r="139" spans="1:11" ht="15" customHeight="1" x14ac:dyDescent="0.2">
      <c r="A139" s="17" t="s">
        <v>161</v>
      </c>
      <c r="B139" s="147" t="s">
        <v>1946</v>
      </c>
      <c r="C139" s="96">
        <v>138</v>
      </c>
      <c r="D139" s="4" t="s">
        <v>1947</v>
      </c>
      <c r="H139" s="6"/>
      <c r="I139" s="5" t="s">
        <v>163</v>
      </c>
      <c r="J139" s="7" t="s">
        <v>1948</v>
      </c>
    </row>
    <row r="140" spans="1:11" ht="25.5" customHeight="1" x14ac:dyDescent="0.2">
      <c r="A140" s="17" t="s">
        <v>164</v>
      </c>
      <c r="B140" s="147" t="s">
        <v>1949</v>
      </c>
      <c r="C140" s="96">
        <v>139</v>
      </c>
      <c r="D140" s="4" t="s">
        <v>1950</v>
      </c>
      <c r="H140" s="6"/>
      <c r="I140" s="5" t="s">
        <v>166</v>
      </c>
      <c r="J140" s="121" t="s">
        <v>1951</v>
      </c>
    </row>
    <row r="141" spans="1:11" ht="38.25" customHeight="1" x14ac:dyDescent="0.2">
      <c r="A141" s="17" t="s">
        <v>168</v>
      </c>
      <c r="B141" s="147" t="s">
        <v>1952</v>
      </c>
      <c r="C141" s="96">
        <v>140</v>
      </c>
      <c r="D141" s="78" t="s">
        <v>1953</v>
      </c>
      <c r="H141" s="80"/>
      <c r="I141" s="79" t="s">
        <v>170</v>
      </c>
      <c r="J141" s="122" t="s">
        <v>1954</v>
      </c>
      <c r="K141" s="10">
        <v>1</v>
      </c>
    </row>
    <row r="142" spans="1:11" ht="15" customHeight="1" x14ac:dyDescent="0.2">
      <c r="A142" s="17" t="s">
        <v>173</v>
      </c>
      <c r="B142" s="147" t="s">
        <v>1955</v>
      </c>
      <c r="C142" s="96">
        <v>141</v>
      </c>
      <c r="D142" s="78" t="s">
        <v>1956</v>
      </c>
      <c r="H142" s="84" t="s">
        <v>1957</v>
      </c>
      <c r="I142" s="79" t="s">
        <v>175</v>
      </c>
      <c r="J142" s="122" t="s">
        <v>1958</v>
      </c>
      <c r="K142" s="10">
        <v>1</v>
      </c>
    </row>
    <row r="143" spans="1:11" ht="15" customHeight="1" x14ac:dyDescent="0.2">
      <c r="A143" s="17" t="s">
        <v>178</v>
      </c>
      <c r="B143" s="147" t="s">
        <v>1959</v>
      </c>
      <c r="C143" s="96">
        <v>142</v>
      </c>
      <c r="D143" s="4" t="s">
        <v>1960</v>
      </c>
      <c r="H143" s="76" t="s">
        <v>1961</v>
      </c>
      <c r="I143" s="5" t="s">
        <v>180</v>
      </c>
      <c r="J143" s="121" t="s">
        <v>1962</v>
      </c>
    </row>
    <row r="144" spans="1:11" ht="30" customHeight="1" x14ac:dyDescent="0.2">
      <c r="A144" s="17" t="s">
        <v>183</v>
      </c>
      <c r="B144" s="147" t="s">
        <v>1963</v>
      </c>
      <c r="C144" s="96">
        <v>143</v>
      </c>
      <c r="D144" s="78" t="s">
        <v>1964</v>
      </c>
      <c r="H144" s="80" t="s">
        <v>1965</v>
      </c>
      <c r="I144" s="79" t="s">
        <v>185</v>
      </c>
      <c r="J144" s="82"/>
      <c r="K144" s="10">
        <v>1</v>
      </c>
    </row>
    <row r="145" spans="1:11" ht="15" customHeight="1" x14ac:dyDescent="0.2">
      <c r="A145" s="17" t="s">
        <v>188</v>
      </c>
      <c r="B145" s="147" t="s">
        <v>1966</v>
      </c>
      <c r="C145" s="96">
        <v>144</v>
      </c>
      <c r="D145" s="78" t="s">
        <v>1967</v>
      </c>
      <c r="H145" s="80" t="s">
        <v>1957</v>
      </c>
      <c r="I145" s="79" t="s">
        <v>190</v>
      </c>
      <c r="J145" s="82"/>
      <c r="K145" s="10">
        <v>1</v>
      </c>
    </row>
    <row r="146" spans="1:11" ht="15" customHeight="1" x14ac:dyDescent="0.2">
      <c r="A146" s="17" t="s">
        <v>193</v>
      </c>
      <c r="B146" s="147" t="s">
        <v>1968</v>
      </c>
      <c r="C146" s="96">
        <v>145</v>
      </c>
      <c r="D146" s="78" t="s">
        <v>1969</v>
      </c>
      <c r="H146" s="81" t="s">
        <v>1970</v>
      </c>
      <c r="I146" s="79" t="s">
        <v>195</v>
      </c>
      <c r="J146" s="82"/>
      <c r="K146" s="10">
        <v>1</v>
      </c>
    </row>
    <row r="147" spans="1:11" ht="15" customHeight="1" x14ac:dyDescent="0.2">
      <c r="A147" s="17" t="s">
        <v>199</v>
      </c>
      <c r="B147" s="147" t="s">
        <v>1971</v>
      </c>
      <c r="C147" s="96">
        <v>146</v>
      </c>
      <c r="D147" s="78" t="s">
        <v>1972</v>
      </c>
      <c r="H147" s="84" t="s">
        <v>1973</v>
      </c>
      <c r="I147" s="79" t="s">
        <v>201</v>
      </c>
      <c r="J147" s="82" t="s">
        <v>1974</v>
      </c>
      <c r="K147" s="10">
        <v>1</v>
      </c>
    </row>
    <row r="148" spans="1:11" ht="15" customHeight="1" x14ac:dyDescent="0.2">
      <c r="A148" s="17" t="s">
        <v>205</v>
      </c>
      <c r="B148" s="147" t="s">
        <v>1975</v>
      </c>
      <c r="C148" s="96">
        <v>147</v>
      </c>
      <c r="D148" s="78" t="s">
        <v>1976</v>
      </c>
      <c r="H148" s="84" t="s">
        <v>1977</v>
      </c>
      <c r="I148" s="79" t="s">
        <v>207</v>
      </c>
      <c r="J148" s="82" t="s">
        <v>1978</v>
      </c>
      <c r="K148" s="10">
        <v>1</v>
      </c>
    </row>
    <row r="149" spans="1:11" ht="15" customHeight="1" x14ac:dyDescent="0.2">
      <c r="A149" s="17" t="s">
        <v>211</v>
      </c>
      <c r="B149" s="147" t="s">
        <v>1979</v>
      </c>
      <c r="C149" s="96">
        <v>148</v>
      </c>
      <c r="D149" s="78" t="s">
        <v>1980</v>
      </c>
      <c r="H149" s="81" t="s">
        <v>1981</v>
      </c>
      <c r="I149" s="79" t="s">
        <v>213</v>
      </c>
      <c r="J149" s="122" t="s">
        <v>1982</v>
      </c>
      <c r="K149" s="10">
        <v>1</v>
      </c>
    </row>
    <row r="150" spans="1:11" ht="15" customHeight="1" x14ac:dyDescent="0.2">
      <c r="A150" s="17" t="s">
        <v>216</v>
      </c>
      <c r="B150" s="147" t="s">
        <v>1983</v>
      </c>
      <c r="C150" s="96">
        <v>149</v>
      </c>
      <c r="D150" s="78" t="s">
        <v>1984</v>
      </c>
      <c r="H150" s="81" t="s">
        <v>1985</v>
      </c>
      <c r="I150" s="79" t="s">
        <v>218</v>
      </c>
      <c r="J150" s="122" t="s">
        <v>1986</v>
      </c>
      <c r="K150" s="10">
        <v>1</v>
      </c>
    </row>
    <row r="151" spans="1:11" ht="15" customHeight="1" x14ac:dyDescent="0.2">
      <c r="A151" s="17" t="s">
        <v>221</v>
      </c>
      <c r="B151" s="147" t="s">
        <v>1987</v>
      </c>
      <c r="C151" s="96">
        <v>150</v>
      </c>
      <c r="D151" s="78" t="s">
        <v>1988</v>
      </c>
      <c r="H151" s="81" t="s">
        <v>1989</v>
      </c>
      <c r="I151" s="79" t="s">
        <v>223</v>
      </c>
      <c r="J151" s="122" t="s">
        <v>1990</v>
      </c>
      <c r="K151" s="10">
        <v>1</v>
      </c>
    </row>
    <row r="152" spans="1:11" ht="25.5" customHeight="1" x14ac:dyDescent="0.2">
      <c r="A152" s="17" t="s">
        <v>226</v>
      </c>
      <c r="B152" s="147" t="s">
        <v>1991</v>
      </c>
      <c r="C152" s="96">
        <v>151</v>
      </c>
      <c r="D152" s="78" t="s">
        <v>1992</v>
      </c>
      <c r="H152" s="81" t="s">
        <v>1993</v>
      </c>
      <c r="I152" s="79" t="s">
        <v>228</v>
      </c>
      <c r="J152" s="122" t="s">
        <v>1994</v>
      </c>
      <c r="K152" s="10">
        <v>1</v>
      </c>
    </row>
    <row r="153" spans="1:11" ht="51" customHeight="1" x14ac:dyDescent="0.2">
      <c r="A153" s="17" t="s">
        <v>232</v>
      </c>
      <c r="B153" s="147" t="s">
        <v>1995</v>
      </c>
      <c r="C153" s="96">
        <v>152</v>
      </c>
      <c r="D153" s="4" t="s">
        <v>232</v>
      </c>
      <c r="H153" s="8" t="s">
        <v>1996</v>
      </c>
      <c r="I153" s="5"/>
      <c r="J153" s="7" t="s">
        <v>1997</v>
      </c>
    </row>
    <row r="154" spans="1:11" ht="15" customHeight="1" x14ac:dyDescent="0.2">
      <c r="A154" s="17" t="s">
        <v>238</v>
      </c>
      <c r="B154" s="147" t="s">
        <v>1998</v>
      </c>
      <c r="C154" s="96">
        <v>153</v>
      </c>
      <c r="D154" s="4" t="s">
        <v>1999</v>
      </c>
      <c r="H154" s="8" t="s">
        <v>2000</v>
      </c>
      <c r="I154" s="5" t="s">
        <v>240</v>
      </c>
      <c r="J154" s="121" t="s">
        <v>2001</v>
      </c>
    </row>
    <row r="155" spans="1:11" ht="25.5" customHeight="1" x14ac:dyDescent="0.2">
      <c r="A155" s="17" t="s">
        <v>243</v>
      </c>
      <c r="B155" s="147" t="s">
        <v>2002</v>
      </c>
      <c r="C155" s="96">
        <v>154</v>
      </c>
      <c r="D155" s="4" t="s">
        <v>2003</v>
      </c>
      <c r="H155" s="6"/>
      <c r="I155" s="5" t="s">
        <v>244</v>
      </c>
      <c r="J155" s="121" t="s">
        <v>2004</v>
      </c>
    </row>
    <row r="156" spans="1:11" ht="15" customHeight="1" x14ac:dyDescent="0.2">
      <c r="A156" s="17" t="s">
        <v>247</v>
      </c>
      <c r="B156" s="147" t="s">
        <v>2005</v>
      </c>
      <c r="C156" s="96">
        <v>155</v>
      </c>
      <c r="D156" s="78" t="s">
        <v>2006</v>
      </c>
      <c r="H156" s="81" t="s">
        <v>2007</v>
      </c>
      <c r="I156" s="79" t="s">
        <v>248</v>
      </c>
      <c r="J156" s="82" t="s">
        <v>2008</v>
      </c>
      <c r="K156" s="10">
        <v>1</v>
      </c>
    </row>
    <row r="157" spans="1:11" ht="15" customHeight="1" x14ac:dyDescent="0.2">
      <c r="A157" s="17" t="s">
        <v>251</v>
      </c>
      <c r="B157" s="147" t="s">
        <v>2009</v>
      </c>
      <c r="C157" s="96">
        <v>156</v>
      </c>
      <c r="D157" s="4" t="s">
        <v>251</v>
      </c>
      <c r="H157" s="8" t="s">
        <v>2010</v>
      </c>
      <c r="I157" s="5" t="s">
        <v>253</v>
      </c>
      <c r="J157" s="7" t="s">
        <v>2011</v>
      </c>
    </row>
    <row r="158" spans="1:11" ht="15" customHeight="1" x14ac:dyDescent="0.2">
      <c r="A158" s="17" t="s">
        <v>256</v>
      </c>
      <c r="B158" s="147" t="s">
        <v>2012</v>
      </c>
      <c r="C158" s="96">
        <v>157</v>
      </c>
      <c r="D158" s="78" t="s">
        <v>2013</v>
      </c>
      <c r="H158" s="80"/>
      <c r="I158" s="79" t="s">
        <v>258</v>
      </c>
      <c r="J158" s="122" t="s">
        <v>2014</v>
      </c>
      <c r="K158" s="10">
        <v>1</v>
      </c>
    </row>
    <row r="159" spans="1:11" ht="15" customHeight="1" x14ac:dyDescent="0.2">
      <c r="A159" s="17" t="s">
        <v>261</v>
      </c>
      <c r="B159" s="147" t="s">
        <v>2015</v>
      </c>
      <c r="C159" s="96">
        <v>158</v>
      </c>
      <c r="D159" s="4" t="s">
        <v>2016</v>
      </c>
      <c r="H159" s="8" t="s">
        <v>2017</v>
      </c>
      <c r="I159" s="5" t="s">
        <v>262</v>
      </c>
      <c r="J159" t="s">
        <v>2018</v>
      </c>
    </row>
    <row r="160" spans="1:11" ht="15" customHeight="1" x14ac:dyDescent="0.2">
      <c r="A160" s="17" t="s">
        <v>265</v>
      </c>
      <c r="B160" s="147" t="s">
        <v>2019</v>
      </c>
      <c r="C160" s="96">
        <v>159</v>
      </c>
      <c r="D160" s="4" t="s">
        <v>2020</v>
      </c>
      <c r="H160" s="8" t="s">
        <v>2021</v>
      </c>
      <c r="I160" s="5" t="s">
        <v>267</v>
      </c>
      <c r="J160" t="s">
        <v>1930</v>
      </c>
    </row>
    <row r="161" spans="1:11" ht="25.5" customHeight="1" x14ac:dyDescent="0.2">
      <c r="A161" s="17" t="s">
        <v>270</v>
      </c>
      <c r="B161" s="147" t="s">
        <v>2022</v>
      </c>
      <c r="C161" s="96">
        <v>160</v>
      </c>
      <c r="D161" s="4" t="s">
        <v>2023</v>
      </c>
      <c r="H161" s="6" t="s">
        <v>2024</v>
      </c>
      <c r="I161" s="5" t="s">
        <v>271</v>
      </c>
      <c r="J161" s="121" t="s">
        <v>2025</v>
      </c>
    </row>
    <row r="162" spans="1:11" ht="15" customHeight="1" x14ac:dyDescent="0.2">
      <c r="A162" s="17" t="s">
        <v>274</v>
      </c>
      <c r="B162" s="147" t="s">
        <v>2026</v>
      </c>
      <c r="C162" s="96">
        <v>161</v>
      </c>
      <c r="D162" s="78" t="s">
        <v>274</v>
      </c>
      <c r="H162" s="81" t="s">
        <v>2027</v>
      </c>
      <c r="I162" s="79"/>
      <c r="J162" s="122" t="s">
        <v>2028</v>
      </c>
      <c r="K162" s="10">
        <v>1</v>
      </c>
    </row>
    <row r="163" spans="1:11" ht="15" customHeight="1" x14ac:dyDescent="0.2">
      <c r="A163" s="17" t="s">
        <v>279</v>
      </c>
      <c r="B163" s="147" t="s">
        <v>2029</v>
      </c>
      <c r="C163" s="96">
        <v>162</v>
      </c>
      <c r="D163" s="78" t="s">
        <v>279</v>
      </c>
      <c r="H163" s="81" t="s">
        <v>2030</v>
      </c>
      <c r="I163" s="79"/>
      <c r="J163" s="82"/>
      <c r="K163" s="10">
        <v>1</v>
      </c>
    </row>
    <row r="164" spans="1:11" ht="15" customHeight="1" x14ac:dyDescent="0.2">
      <c r="A164" s="17" t="s">
        <v>284</v>
      </c>
      <c r="B164" s="147" t="s">
        <v>2031</v>
      </c>
      <c r="C164" s="96">
        <v>163</v>
      </c>
      <c r="D164" s="4" t="s">
        <v>284</v>
      </c>
      <c r="H164" s="8" t="s">
        <v>2032</v>
      </c>
      <c r="I164" s="5"/>
      <c r="J164" s="7"/>
    </row>
    <row r="165" spans="1:11" ht="15" customHeight="1" x14ac:dyDescent="0.2">
      <c r="A165" s="17" t="s">
        <v>290</v>
      </c>
      <c r="B165" s="147" t="s">
        <v>2033</v>
      </c>
      <c r="C165" s="96">
        <v>164</v>
      </c>
      <c r="D165" s="4" t="s">
        <v>290</v>
      </c>
      <c r="H165" s="8" t="s">
        <v>2034</v>
      </c>
      <c r="I165" s="5" t="s">
        <v>292</v>
      </c>
      <c r="J165" s="7" t="s">
        <v>2035</v>
      </c>
    </row>
    <row r="166" spans="1:11" ht="15" customHeight="1" x14ac:dyDescent="0.2">
      <c r="A166" s="17" t="s">
        <v>295</v>
      </c>
      <c r="B166" s="147" t="s">
        <v>2036</v>
      </c>
      <c r="C166" s="96">
        <v>165</v>
      </c>
      <c r="D166" s="78" t="s">
        <v>2037</v>
      </c>
      <c r="H166" s="81" t="s">
        <v>2038</v>
      </c>
      <c r="I166" s="79" t="s">
        <v>296</v>
      </c>
      <c r="J166" s="122" t="s">
        <v>2039</v>
      </c>
      <c r="K166" s="10">
        <v>1</v>
      </c>
    </row>
    <row r="167" spans="1:11" ht="25.5" customHeight="1" x14ac:dyDescent="0.2">
      <c r="A167" s="17" t="s">
        <v>299</v>
      </c>
      <c r="B167" s="147" t="s">
        <v>2040</v>
      </c>
      <c r="C167" s="96">
        <v>166</v>
      </c>
      <c r="D167" s="78" t="s">
        <v>2041</v>
      </c>
      <c r="H167" s="81" t="s">
        <v>2042</v>
      </c>
      <c r="I167" s="79" t="s">
        <v>300</v>
      </c>
      <c r="J167" s="82" t="s">
        <v>2043</v>
      </c>
      <c r="K167" s="10">
        <v>1</v>
      </c>
    </row>
    <row r="168" spans="1:11" ht="25.5" customHeight="1" x14ac:dyDescent="0.2">
      <c r="A168" s="17" t="s">
        <v>303</v>
      </c>
      <c r="B168" s="147" t="s">
        <v>2044</v>
      </c>
      <c r="C168" s="96">
        <v>167</v>
      </c>
      <c r="D168" s="4" t="s">
        <v>2045</v>
      </c>
      <c r="H168" s="8" t="s">
        <v>2046</v>
      </c>
      <c r="I168" s="5" t="s">
        <v>305</v>
      </c>
      <c r="J168" s="121" t="s">
        <v>2047</v>
      </c>
    </row>
    <row r="169" spans="1:11" ht="25.5" customHeight="1" x14ac:dyDescent="0.2">
      <c r="A169" s="17" t="s">
        <v>309</v>
      </c>
      <c r="B169" s="147" t="s">
        <v>2048</v>
      </c>
      <c r="C169" s="96">
        <v>168</v>
      </c>
      <c r="D169" s="78" t="s">
        <v>2049</v>
      </c>
      <c r="H169" s="81" t="s">
        <v>2050</v>
      </c>
      <c r="I169" s="79" t="s">
        <v>310</v>
      </c>
      <c r="J169" s="122" t="s">
        <v>2051</v>
      </c>
      <c r="K169" s="10">
        <v>1</v>
      </c>
    </row>
    <row r="170" spans="1:11" ht="15" customHeight="1" x14ac:dyDescent="0.2">
      <c r="A170" s="17" t="s">
        <v>313</v>
      </c>
      <c r="B170" s="147" t="s">
        <v>2052</v>
      </c>
      <c r="C170" s="96">
        <v>169</v>
      </c>
      <c r="D170" s="78" t="s">
        <v>2053</v>
      </c>
      <c r="H170" s="81" t="s">
        <v>2054</v>
      </c>
      <c r="I170" s="79" t="s">
        <v>314</v>
      </c>
      <c r="J170" s="82" t="s">
        <v>2055</v>
      </c>
      <c r="K170" s="10">
        <v>1</v>
      </c>
    </row>
    <row r="171" spans="1:11" ht="25.5" customHeight="1" x14ac:dyDescent="0.2">
      <c r="A171" s="17" t="s">
        <v>317</v>
      </c>
      <c r="B171" s="147" t="s">
        <v>2056</v>
      </c>
      <c r="C171" s="96">
        <v>170</v>
      </c>
      <c r="D171" s="78" t="s">
        <v>2057</v>
      </c>
      <c r="H171" s="81" t="s">
        <v>2058</v>
      </c>
      <c r="I171" s="79" t="s">
        <v>318</v>
      </c>
      <c r="J171" s="82" t="s">
        <v>2059</v>
      </c>
      <c r="K171" s="10">
        <v>1</v>
      </c>
    </row>
    <row r="172" spans="1:11" ht="15" customHeight="1" x14ac:dyDescent="0.2">
      <c r="A172" s="17" t="s">
        <v>322</v>
      </c>
      <c r="B172" s="147" t="s">
        <v>2060</v>
      </c>
      <c r="C172" s="96">
        <v>171</v>
      </c>
      <c r="D172" s="78" t="s">
        <v>2061</v>
      </c>
      <c r="H172" s="81" t="s">
        <v>2062</v>
      </c>
      <c r="I172" s="79" t="s">
        <v>324</v>
      </c>
      <c r="J172" s="82" t="s">
        <v>2063</v>
      </c>
      <c r="K172" s="10">
        <v>1</v>
      </c>
    </row>
    <row r="173" spans="1:11" ht="15" customHeight="1" x14ac:dyDescent="0.2">
      <c r="A173" s="17" t="s">
        <v>328</v>
      </c>
      <c r="B173" s="147" t="s">
        <v>2064</v>
      </c>
      <c r="C173" s="96">
        <v>172</v>
      </c>
      <c r="D173" s="4" t="s">
        <v>2065</v>
      </c>
      <c r="H173" s="8" t="s">
        <v>2066</v>
      </c>
      <c r="I173" s="5"/>
      <c r="J173" s="7"/>
    </row>
    <row r="174" spans="1:11" ht="15" customHeight="1" x14ac:dyDescent="0.2">
      <c r="A174" s="17" t="s">
        <v>334</v>
      </c>
      <c r="B174" s="147" t="s">
        <v>2067</v>
      </c>
      <c r="C174" s="96">
        <v>173</v>
      </c>
      <c r="D174" s="78" t="s">
        <v>334</v>
      </c>
      <c r="H174" s="81" t="s">
        <v>2068</v>
      </c>
      <c r="I174" s="79"/>
      <c r="J174" s="82" t="s">
        <v>2069</v>
      </c>
      <c r="K174" s="10">
        <v>1</v>
      </c>
    </row>
    <row r="175" spans="1:11" ht="63.75" customHeight="1" x14ac:dyDescent="0.2">
      <c r="A175" s="17" t="s">
        <v>340</v>
      </c>
      <c r="B175" s="147" t="s">
        <v>2070</v>
      </c>
      <c r="C175" s="96">
        <v>174</v>
      </c>
      <c r="D175" s="4" t="s">
        <v>340</v>
      </c>
      <c r="H175" s="8" t="s">
        <v>2071</v>
      </c>
      <c r="I175" s="5"/>
      <c r="J175" s="7" t="s">
        <v>2072</v>
      </c>
    </row>
    <row r="176" spans="1:11" ht="30" customHeight="1" x14ac:dyDescent="0.2">
      <c r="A176" s="17" t="s">
        <v>345</v>
      </c>
      <c r="B176" s="147" t="s">
        <v>2073</v>
      </c>
      <c r="C176" s="96">
        <v>175</v>
      </c>
      <c r="D176" s="4" t="s">
        <v>2074</v>
      </c>
      <c r="H176" s="8" t="s">
        <v>2075</v>
      </c>
      <c r="I176" s="5" t="s">
        <v>347</v>
      </c>
      <c r="J176" s="121" t="s">
        <v>2076</v>
      </c>
    </row>
    <row r="177" spans="1:11" ht="15" customHeight="1" x14ac:dyDescent="0.2">
      <c r="A177" s="17" t="s">
        <v>350</v>
      </c>
      <c r="B177" s="147" t="s">
        <v>2077</v>
      </c>
      <c r="C177" s="96">
        <v>176</v>
      </c>
      <c r="D177" s="78" t="s">
        <v>2078</v>
      </c>
      <c r="H177" s="81" t="s">
        <v>2079</v>
      </c>
      <c r="I177" s="79" t="s">
        <v>351</v>
      </c>
      <c r="J177" s="122" t="s">
        <v>2080</v>
      </c>
      <c r="K177" s="10">
        <v>1</v>
      </c>
    </row>
    <row r="178" spans="1:11" ht="15" customHeight="1" x14ac:dyDescent="0.2">
      <c r="A178" s="17" t="s">
        <v>354</v>
      </c>
      <c r="B178" s="147" t="s">
        <v>2081</v>
      </c>
      <c r="C178" s="96">
        <v>177</v>
      </c>
      <c r="D178" s="78" t="s">
        <v>2082</v>
      </c>
      <c r="H178" s="80"/>
      <c r="I178" s="79" t="s">
        <v>355</v>
      </c>
      <c r="J178" s="82" t="s">
        <v>2083</v>
      </c>
      <c r="K178" s="10">
        <v>1</v>
      </c>
    </row>
    <row r="179" spans="1:11" ht="15" customHeight="1" x14ac:dyDescent="0.2">
      <c r="A179" s="17" t="s">
        <v>359</v>
      </c>
      <c r="B179" s="147" t="s">
        <v>2084</v>
      </c>
      <c r="C179" s="96">
        <v>178</v>
      </c>
      <c r="D179" s="78" t="s">
        <v>2085</v>
      </c>
      <c r="H179" s="80"/>
      <c r="I179" s="79" t="s">
        <v>360</v>
      </c>
      <c r="J179" s="82" t="s">
        <v>2086</v>
      </c>
      <c r="K179" s="10">
        <v>1</v>
      </c>
    </row>
    <row r="180" spans="1:11" ht="15" customHeight="1" x14ac:dyDescent="0.2">
      <c r="A180" s="17" t="s">
        <v>363</v>
      </c>
      <c r="B180" s="147" t="s">
        <v>2087</v>
      </c>
      <c r="C180" s="96">
        <v>179</v>
      </c>
      <c r="D180" s="78" t="s">
        <v>2088</v>
      </c>
      <c r="H180" s="80"/>
      <c r="I180" s="79" t="s">
        <v>365</v>
      </c>
      <c r="J180" s="122" t="s">
        <v>2089</v>
      </c>
      <c r="K180" s="10">
        <v>1</v>
      </c>
    </row>
    <row r="181" spans="1:11" ht="15" customHeight="1" x14ac:dyDescent="0.2">
      <c r="A181" s="17" t="s">
        <v>368</v>
      </c>
      <c r="B181" s="147" t="s">
        <v>2090</v>
      </c>
      <c r="C181" s="96">
        <v>180</v>
      </c>
      <c r="D181" s="78" t="s">
        <v>2091</v>
      </c>
      <c r="H181" s="80"/>
      <c r="I181" s="79" t="s">
        <v>369</v>
      </c>
      <c r="J181" s="82" t="s">
        <v>2092</v>
      </c>
      <c r="K181" s="10">
        <v>1</v>
      </c>
    </row>
    <row r="182" spans="1:11" ht="15" customHeight="1" x14ac:dyDescent="0.2">
      <c r="A182" s="17" t="s">
        <v>372</v>
      </c>
      <c r="B182" s="147" t="s">
        <v>2093</v>
      </c>
      <c r="C182" s="96">
        <v>181</v>
      </c>
      <c r="D182" s="78" t="s">
        <v>372</v>
      </c>
      <c r="H182" s="80"/>
      <c r="I182" s="79"/>
      <c r="J182" s="82" t="s">
        <v>2094</v>
      </c>
      <c r="K182" s="10">
        <v>1</v>
      </c>
    </row>
    <row r="183" spans="1:11" ht="25.5" customHeight="1" x14ac:dyDescent="0.2">
      <c r="A183" s="17" t="s">
        <v>378</v>
      </c>
      <c r="B183" s="147" t="s">
        <v>2095</v>
      </c>
      <c r="C183" s="96">
        <v>182</v>
      </c>
      <c r="D183" s="4" t="s">
        <v>378</v>
      </c>
      <c r="H183" s="6"/>
      <c r="I183" s="5" t="s">
        <v>380</v>
      </c>
      <c r="J183" s="7" t="s">
        <v>2096</v>
      </c>
    </row>
    <row r="184" spans="1:11" ht="15" customHeight="1" x14ac:dyDescent="0.2">
      <c r="A184" s="17" t="s">
        <v>384</v>
      </c>
      <c r="B184" s="147" t="s">
        <v>2097</v>
      </c>
      <c r="C184" s="96">
        <v>183</v>
      </c>
      <c r="D184" s="78" t="s">
        <v>2098</v>
      </c>
      <c r="H184" s="80"/>
      <c r="I184" s="79"/>
      <c r="J184" s="82"/>
      <c r="K184" s="10">
        <v>1</v>
      </c>
    </row>
    <row r="185" spans="1:11" ht="25.5" customHeight="1" x14ac:dyDescent="0.2">
      <c r="A185" s="17" t="s">
        <v>387</v>
      </c>
      <c r="B185" s="147" t="s">
        <v>2099</v>
      </c>
      <c r="C185" s="96">
        <v>184</v>
      </c>
      <c r="D185" s="78" t="s">
        <v>2100</v>
      </c>
      <c r="H185" s="80"/>
      <c r="I185" s="79" t="s">
        <v>389</v>
      </c>
      <c r="J185" s="82" t="s">
        <v>2101</v>
      </c>
      <c r="K185" s="10">
        <v>1</v>
      </c>
    </row>
    <row r="186" spans="1:11" ht="25.5" customHeight="1" x14ac:dyDescent="0.2">
      <c r="A186" s="17" t="s">
        <v>392</v>
      </c>
      <c r="B186" s="147" t="s">
        <v>2102</v>
      </c>
      <c r="C186" s="96">
        <v>185</v>
      </c>
      <c r="D186" s="78" t="s">
        <v>2103</v>
      </c>
      <c r="H186" s="80"/>
      <c r="I186" s="79" t="s">
        <v>394</v>
      </c>
      <c r="J186" s="122" t="s">
        <v>2104</v>
      </c>
      <c r="K186" s="10">
        <v>1</v>
      </c>
    </row>
    <row r="187" spans="1:11" ht="25.5" customHeight="1" x14ac:dyDescent="0.2">
      <c r="A187" s="17" t="s">
        <v>398</v>
      </c>
      <c r="B187" s="147" t="s">
        <v>2105</v>
      </c>
      <c r="C187" s="96">
        <v>186</v>
      </c>
      <c r="D187" s="4" t="s">
        <v>2106</v>
      </c>
      <c r="H187" s="6"/>
      <c r="I187" s="5" t="s">
        <v>400</v>
      </c>
      <c r="J187" s="121" t="s">
        <v>2107</v>
      </c>
    </row>
    <row r="188" spans="1:11" ht="15" customHeight="1" x14ac:dyDescent="0.2">
      <c r="A188" s="17" t="s">
        <v>403</v>
      </c>
      <c r="B188" s="147" t="s">
        <v>2108</v>
      </c>
      <c r="C188" s="96">
        <v>187</v>
      </c>
      <c r="D188" s="4" t="s">
        <v>2109</v>
      </c>
      <c r="H188" s="6"/>
      <c r="I188" s="5" t="s">
        <v>404</v>
      </c>
      <c r="J188" s="121" t="s">
        <v>2110</v>
      </c>
    </row>
    <row r="189" spans="1:11" ht="15" customHeight="1" x14ac:dyDescent="0.2">
      <c r="A189" s="17" t="s">
        <v>407</v>
      </c>
      <c r="B189" s="147" t="s">
        <v>2111</v>
      </c>
      <c r="C189" s="96">
        <v>188</v>
      </c>
      <c r="D189" s="4" t="s">
        <v>2112</v>
      </c>
      <c r="H189" s="6"/>
      <c r="I189" s="5" t="s">
        <v>409</v>
      </c>
      <c r="J189" t="s">
        <v>2113</v>
      </c>
    </row>
    <row r="190" spans="1:11" ht="25.5" customHeight="1" x14ac:dyDescent="0.2">
      <c r="A190" s="17" t="s">
        <v>411</v>
      </c>
      <c r="B190" s="147" t="s">
        <v>2114</v>
      </c>
      <c r="C190" s="96">
        <v>189</v>
      </c>
      <c r="D190" s="4" t="s">
        <v>2115</v>
      </c>
      <c r="H190" s="6"/>
      <c r="I190" s="5" t="s">
        <v>413</v>
      </c>
      <c r="J190" s="7" t="s">
        <v>2116</v>
      </c>
    </row>
    <row r="191" spans="1:11" ht="15" customHeight="1" x14ac:dyDescent="0.2">
      <c r="A191" s="17" t="s">
        <v>415</v>
      </c>
      <c r="B191" s="147" t="s">
        <v>2117</v>
      </c>
      <c r="C191" s="96">
        <v>190</v>
      </c>
      <c r="D191" s="4" t="s">
        <v>2118</v>
      </c>
      <c r="H191" s="6"/>
      <c r="I191" s="5" t="s">
        <v>417</v>
      </c>
      <c r="J191" s="7"/>
    </row>
    <row r="192" spans="1:11" ht="76.5" customHeight="1" x14ac:dyDescent="0.2">
      <c r="A192" s="17" t="s">
        <v>420</v>
      </c>
      <c r="B192" s="147" t="s">
        <v>2119</v>
      </c>
      <c r="C192" s="96">
        <v>191</v>
      </c>
      <c r="D192" s="4" t="s">
        <v>2120</v>
      </c>
      <c r="H192" s="6"/>
      <c r="I192" s="5" t="s">
        <v>422</v>
      </c>
      <c r="J192" s="121" t="s">
        <v>2121</v>
      </c>
    </row>
    <row r="193" spans="1:11" ht="15" customHeight="1" x14ac:dyDescent="0.2">
      <c r="A193" s="17" t="s">
        <v>425</v>
      </c>
      <c r="B193" s="147" t="s">
        <v>2122</v>
      </c>
      <c r="C193" s="96">
        <v>192</v>
      </c>
      <c r="D193" s="4" t="s">
        <v>2123</v>
      </c>
      <c r="H193" s="6"/>
      <c r="I193" s="6"/>
      <c r="J193" s="121" t="s">
        <v>2124</v>
      </c>
    </row>
    <row r="194" spans="1:11" ht="25.5" customHeight="1" x14ac:dyDescent="0.2">
      <c r="A194" s="17" t="s">
        <v>429</v>
      </c>
      <c r="B194" s="147" t="s">
        <v>2125</v>
      </c>
      <c r="C194" s="96">
        <v>193</v>
      </c>
      <c r="D194" s="78" t="s">
        <v>2126</v>
      </c>
      <c r="H194" s="80"/>
      <c r="I194" s="85" t="s">
        <v>431</v>
      </c>
      <c r="J194" s="122" t="s">
        <v>2127</v>
      </c>
      <c r="K194" s="10">
        <v>1</v>
      </c>
    </row>
    <row r="195" spans="1:11" ht="15" customHeight="1" x14ac:dyDescent="0.2">
      <c r="A195" s="17" t="s">
        <v>435</v>
      </c>
      <c r="B195" s="147" t="s">
        <v>2128</v>
      </c>
      <c r="C195" s="96">
        <v>194</v>
      </c>
      <c r="D195" s="78" t="s">
        <v>2129</v>
      </c>
      <c r="H195" s="80"/>
      <c r="I195" s="79" t="s">
        <v>437</v>
      </c>
      <c r="J195" s="82" t="s">
        <v>2130</v>
      </c>
      <c r="K195" s="10">
        <v>1</v>
      </c>
    </row>
    <row r="196" spans="1:11" ht="15" customHeight="1" x14ac:dyDescent="0.2">
      <c r="A196" s="17" t="s">
        <v>441</v>
      </c>
      <c r="B196" s="147" t="s">
        <v>2131</v>
      </c>
      <c r="C196" s="96">
        <v>195</v>
      </c>
      <c r="D196" s="4" t="s">
        <v>2132</v>
      </c>
      <c r="H196" s="6"/>
      <c r="I196" t="s">
        <v>443</v>
      </c>
      <c r="J196" s="7"/>
    </row>
    <row r="197" spans="1:11" ht="25.5" customHeight="1" x14ac:dyDescent="0.2">
      <c r="A197" s="17" t="s">
        <v>445</v>
      </c>
      <c r="B197" s="147" t="s">
        <v>2133</v>
      </c>
      <c r="C197" s="96">
        <v>196</v>
      </c>
      <c r="D197" s="4" t="s">
        <v>445</v>
      </c>
      <c r="H197" s="6"/>
      <c r="I197" s="6"/>
      <c r="J197" s="121" t="s">
        <v>2134</v>
      </c>
    </row>
    <row r="198" spans="1:11" ht="38.25" customHeight="1" x14ac:dyDescent="0.2">
      <c r="A198" s="17" t="s">
        <v>451</v>
      </c>
      <c r="B198" s="147" t="s">
        <v>2135</v>
      </c>
      <c r="C198" s="96">
        <v>197</v>
      </c>
      <c r="D198" s="4" t="s">
        <v>2136</v>
      </c>
      <c r="H198" s="6"/>
      <c r="I198" t="s">
        <v>449</v>
      </c>
      <c r="J198" s="121" t="s">
        <v>2137</v>
      </c>
    </row>
    <row r="199" spans="1:11" ht="25.5" customHeight="1" x14ac:dyDescent="0.2">
      <c r="A199" s="17" t="s">
        <v>454</v>
      </c>
      <c r="B199" s="147" t="s">
        <v>2138</v>
      </c>
      <c r="C199" s="96">
        <v>198</v>
      </c>
      <c r="D199" s="4" t="s">
        <v>454</v>
      </c>
      <c r="H199" s="6"/>
      <c r="I199" s="6"/>
      <c r="J199" s="7" t="s">
        <v>2139</v>
      </c>
    </row>
    <row r="200" spans="1:11" ht="38.25" customHeight="1" x14ac:dyDescent="0.2">
      <c r="A200" s="17" t="s">
        <v>459</v>
      </c>
      <c r="B200" s="147" t="s">
        <v>2140</v>
      </c>
      <c r="C200" s="96">
        <v>199</v>
      </c>
      <c r="D200" s="4" t="s">
        <v>459</v>
      </c>
      <c r="H200" s="6"/>
      <c r="I200" s="6"/>
      <c r="J200" s="7" t="s">
        <v>2141</v>
      </c>
    </row>
    <row r="201" spans="1:11" ht="38.25" customHeight="1" x14ac:dyDescent="0.2">
      <c r="A201" s="17" t="s">
        <v>464</v>
      </c>
      <c r="B201" s="147" t="s">
        <v>2142</v>
      </c>
      <c r="C201" s="96">
        <v>200</v>
      </c>
      <c r="D201" s="78" t="s">
        <v>464</v>
      </c>
      <c r="H201" s="80"/>
      <c r="I201" s="80"/>
      <c r="J201" s="82" t="s">
        <v>2143</v>
      </c>
      <c r="K201" s="10">
        <v>1</v>
      </c>
    </row>
    <row r="202" spans="1:11" ht="15" customHeight="1" x14ac:dyDescent="0.2">
      <c r="A202" s="17" t="s">
        <v>470</v>
      </c>
      <c r="B202" s="147" t="s">
        <v>2144</v>
      </c>
      <c r="C202" s="96">
        <v>201</v>
      </c>
      <c r="D202" s="78" t="s">
        <v>470</v>
      </c>
      <c r="H202" s="80"/>
      <c r="I202" s="83"/>
      <c r="J202" s="82"/>
      <c r="K202" s="10">
        <v>1</v>
      </c>
    </row>
    <row r="203" spans="1:11" ht="15" customHeight="1" x14ac:dyDescent="0.2">
      <c r="A203" s="17" t="s">
        <v>476</v>
      </c>
      <c r="B203" s="147" t="s">
        <v>2145</v>
      </c>
      <c r="C203" s="96">
        <v>202</v>
      </c>
      <c r="D203" s="4" t="s">
        <v>476</v>
      </c>
      <c r="H203" s="6"/>
      <c r="J203" s="7"/>
    </row>
    <row r="204" spans="1:11" ht="25.5" customHeight="1" x14ac:dyDescent="0.2">
      <c r="A204" s="17" t="s">
        <v>480</v>
      </c>
      <c r="B204" s="147" t="s">
        <v>2146</v>
      </c>
      <c r="C204" s="96">
        <v>203</v>
      </c>
      <c r="D204" s="4" t="s">
        <v>2147</v>
      </c>
      <c r="H204" s="6"/>
      <c r="I204" s="5" t="s">
        <v>482</v>
      </c>
      <c r="J204" s="121" t="s">
        <v>2148</v>
      </c>
    </row>
    <row r="205" spans="1:11" ht="38.25" customHeight="1" x14ac:dyDescent="0.2">
      <c r="A205" s="17" t="s">
        <v>485</v>
      </c>
      <c r="B205" s="147" t="s">
        <v>2149</v>
      </c>
      <c r="C205" s="96">
        <v>204</v>
      </c>
      <c r="D205" s="4" t="s">
        <v>485</v>
      </c>
      <c r="H205" s="6"/>
      <c r="I205" s="6"/>
      <c r="J205" s="7" t="s">
        <v>2150</v>
      </c>
    </row>
    <row r="206" spans="1:11" ht="51" customHeight="1" x14ac:dyDescent="0.2">
      <c r="A206" s="17" t="s">
        <v>490</v>
      </c>
      <c r="B206" s="147" t="s">
        <v>2151</v>
      </c>
      <c r="C206" s="96">
        <v>205</v>
      </c>
      <c r="D206" s="4" t="s">
        <v>2152</v>
      </c>
      <c r="H206" s="6"/>
      <c r="I206" s="5" t="s">
        <v>491</v>
      </c>
      <c r="J206" s="121" t="s">
        <v>2153</v>
      </c>
    </row>
    <row r="207" spans="1:11" ht="15" customHeight="1" x14ac:dyDescent="0.2">
      <c r="A207" s="17" t="s">
        <v>494</v>
      </c>
      <c r="B207" s="147" t="s">
        <v>2154</v>
      </c>
      <c r="C207" s="96">
        <v>206</v>
      </c>
      <c r="D207" s="4" t="s">
        <v>2155</v>
      </c>
      <c r="H207" s="6"/>
      <c r="I207" s="5" t="s">
        <v>496</v>
      </c>
      <c r="J207" s="121" t="s">
        <v>2156</v>
      </c>
    </row>
    <row r="208" spans="1:11" ht="15" customHeight="1" x14ac:dyDescent="0.2">
      <c r="A208" s="17" t="s">
        <v>499</v>
      </c>
      <c r="B208" s="147" t="s">
        <v>2157</v>
      </c>
      <c r="C208" s="96">
        <v>207</v>
      </c>
      <c r="D208" s="4" t="s">
        <v>2158</v>
      </c>
      <c r="H208" s="6"/>
      <c r="I208" s="5" t="s">
        <v>500</v>
      </c>
      <c r="J208" s="121" t="s">
        <v>2159</v>
      </c>
    </row>
    <row r="209" spans="1:11" ht="15" customHeight="1" x14ac:dyDescent="0.2">
      <c r="A209" s="17" t="s">
        <v>503</v>
      </c>
      <c r="B209" s="147" t="s">
        <v>2160</v>
      </c>
      <c r="C209" s="96">
        <v>208</v>
      </c>
      <c r="D209" s="4" t="s">
        <v>2161</v>
      </c>
      <c r="H209" s="6"/>
      <c r="I209" s="5" t="s">
        <v>505</v>
      </c>
      <c r="J209" s="7" t="s">
        <v>2162</v>
      </c>
    </row>
    <row r="210" spans="1:11" ht="25.5" customHeight="1" x14ac:dyDescent="0.2">
      <c r="A210" s="17" t="s">
        <v>508</v>
      </c>
      <c r="B210" s="147" t="s">
        <v>2163</v>
      </c>
      <c r="C210" s="96">
        <v>209</v>
      </c>
      <c r="D210" s="78" t="s">
        <v>2164</v>
      </c>
      <c r="H210" s="80"/>
      <c r="I210" s="79" t="s">
        <v>509</v>
      </c>
      <c r="J210" s="122" t="s">
        <v>2165</v>
      </c>
      <c r="K210" s="10">
        <v>1</v>
      </c>
    </row>
    <row r="211" spans="1:11" ht="15" customHeight="1" x14ac:dyDescent="0.2">
      <c r="A211" s="17" t="s">
        <v>512</v>
      </c>
      <c r="B211" s="147" t="s">
        <v>2166</v>
      </c>
      <c r="C211" s="96">
        <v>210</v>
      </c>
      <c r="D211" s="4" t="s">
        <v>512</v>
      </c>
      <c r="H211" s="6"/>
      <c r="J211" s="7"/>
    </row>
    <row r="212" spans="1:11" ht="15" customHeight="1" x14ac:dyDescent="0.2">
      <c r="A212" s="17" t="s">
        <v>515</v>
      </c>
      <c r="B212" s="147" t="s">
        <v>2167</v>
      </c>
      <c r="C212" s="96">
        <v>211</v>
      </c>
      <c r="D212" s="4" t="s">
        <v>515</v>
      </c>
      <c r="H212" s="6"/>
      <c r="I212" s="5" t="s">
        <v>517</v>
      </c>
      <c r="J212" s="7"/>
    </row>
    <row r="213" spans="1:11" ht="15" customHeight="1" x14ac:dyDescent="0.2">
      <c r="A213" s="17" t="s">
        <v>520</v>
      </c>
      <c r="B213" s="147" t="s">
        <v>2168</v>
      </c>
      <c r="C213" s="96">
        <v>212</v>
      </c>
      <c r="D213" s="4" t="s">
        <v>2169</v>
      </c>
      <c r="H213" s="6"/>
      <c r="I213" s="5" t="s">
        <v>521</v>
      </c>
      <c r="J213" s="121" t="s">
        <v>2170</v>
      </c>
    </row>
    <row r="214" spans="1:11" ht="15" customHeight="1" x14ac:dyDescent="0.2">
      <c r="A214" s="17" t="s">
        <v>524</v>
      </c>
      <c r="B214" s="147" t="s">
        <v>2171</v>
      </c>
      <c r="C214" s="96">
        <v>213</v>
      </c>
      <c r="D214" s="4" t="s">
        <v>2172</v>
      </c>
      <c r="H214" s="6"/>
      <c r="I214" s="5" t="s">
        <v>525</v>
      </c>
      <c r="J214" s="7" t="s">
        <v>2173</v>
      </c>
    </row>
    <row r="215" spans="1:11" ht="38.25" customHeight="1" x14ac:dyDescent="0.2">
      <c r="A215" s="17" t="s">
        <v>528</v>
      </c>
      <c r="B215" s="147" t="s">
        <v>2174</v>
      </c>
      <c r="C215" s="96">
        <v>214</v>
      </c>
      <c r="D215" s="78" t="s">
        <v>2175</v>
      </c>
      <c r="H215" s="80"/>
      <c r="I215" s="79" t="s">
        <v>530</v>
      </c>
      <c r="J215" s="122" t="s">
        <v>2176</v>
      </c>
      <c r="K215" s="10">
        <v>1</v>
      </c>
    </row>
    <row r="216" spans="1:11" ht="38.25" customHeight="1" x14ac:dyDescent="0.2">
      <c r="A216" s="17" t="s">
        <v>533</v>
      </c>
      <c r="B216" s="147" t="s">
        <v>2177</v>
      </c>
      <c r="C216" s="96">
        <v>215</v>
      </c>
      <c r="D216" s="4" t="s">
        <v>2178</v>
      </c>
      <c r="H216" s="6"/>
      <c r="I216" s="5" t="s">
        <v>535</v>
      </c>
      <c r="J216" s="121" t="s">
        <v>2179</v>
      </c>
    </row>
    <row r="217" spans="1:11" ht="25.5" customHeight="1" x14ac:dyDescent="0.2">
      <c r="A217" s="17" t="s">
        <v>538</v>
      </c>
      <c r="B217" s="147" t="s">
        <v>2180</v>
      </c>
      <c r="C217" s="96">
        <v>216</v>
      </c>
      <c r="D217" s="78" t="s">
        <v>2181</v>
      </c>
      <c r="H217" s="80"/>
      <c r="I217" s="79" t="s">
        <v>540</v>
      </c>
      <c r="J217" s="89" t="s">
        <v>2182</v>
      </c>
      <c r="K217" s="10">
        <v>1</v>
      </c>
    </row>
    <row r="218" spans="1:11" ht="15" customHeight="1" x14ac:dyDescent="0.2">
      <c r="A218" s="17" t="s">
        <v>543</v>
      </c>
      <c r="B218" s="147" t="s">
        <v>2183</v>
      </c>
      <c r="C218" s="96">
        <v>217</v>
      </c>
      <c r="D218" s="4" t="s">
        <v>2184</v>
      </c>
      <c r="H218" s="6"/>
      <c r="I218" s="5" t="s">
        <v>545</v>
      </c>
      <c r="J218" s="7" t="s">
        <v>2185</v>
      </c>
    </row>
    <row r="219" spans="1:11" ht="15" customHeight="1" x14ac:dyDescent="0.2">
      <c r="A219" s="17" t="s">
        <v>548</v>
      </c>
      <c r="B219" s="147" t="s">
        <v>2186</v>
      </c>
      <c r="C219" s="96">
        <v>218</v>
      </c>
      <c r="D219" s="78" t="s">
        <v>2187</v>
      </c>
      <c r="H219" s="80"/>
      <c r="I219" s="79" t="s">
        <v>550</v>
      </c>
      <c r="J219" s="82" t="s">
        <v>2188</v>
      </c>
      <c r="K219" s="10">
        <v>1</v>
      </c>
    </row>
    <row r="220" spans="1:11" ht="25.5" customHeight="1" x14ac:dyDescent="0.2">
      <c r="A220" s="17" t="s">
        <v>553</v>
      </c>
      <c r="B220" s="147" t="s">
        <v>2189</v>
      </c>
      <c r="C220" s="96">
        <v>219</v>
      </c>
      <c r="D220" s="78" t="s">
        <v>2190</v>
      </c>
      <c r="H220" s="80"/>
      <c r="I220" s="79" t="s">
        <v>554</v>
      </c>
      <c r="J220" s="122" t="s">
        <v>2191</v>
      </c>
      <c r="K220" s="10">
        <v>1</v>
      </c>
    </row>
    <row r="221" spans="1:11" ht="15" customHeight="1" x14ac:dyDescent="0.2">
      <c r="A221" s="17" t="s">
        <v>557</v>
      </c>
      <c r="B221" s="147" t="s">
        <v>2192</v>
      </c>
      <c r="C221" s="96">
        <v>220</v>
      </c>
      <c r="D221" s="4" t="s">
        <v>2193</v>
      </c>
      <c r="H221" s="6"/>
      <c r="I221" s="5" t="s">
        <v>559</v>
      </c>
      <c r="J221" s="121" t="s">
        <v>561</v>
      </c>
    </row>
    <row r="222" spans="1:11" ht="25.5" customHeight="1" x14ac:dyDescent="0.2">
      <c r="A222" s="17" t="s">
        <v>563</v>
      </c>
      <c r="B222" s="147" t="s">
        <v>2194</v>
      </c>
      <c r="C222" s="96">
        <v>221</v>
      </c>
      <c r="D222" s="4" t="s">
        <v>2195</v>
      </c>
      <c r="H222" s="6"/>
      <c r="I222" s="5" t="s">
        <v>564</v>
      </c>
      <c r="J222" s="121" t="s">
        <v>2196</v>
      </c>
    </row>
    <row r="223" spans="1:11" ht="25.5" customHeight="1" x14ac:dyDescent="0.2">
      <c r="A223" s="17" t="s">
        <v>567</v>
      </c>
      <c r="B223" s="147" t="s">
        <v>2197</v>
      </c>
      <c r="C223" s="96">
        <v>222</v>
      </c>
      <c r="D223" s="4" t="s">
        <v>2198</v>
      </c>
      <c r="H223" s="6"/>
      <c r="I223" s="5" t="s">
        <v>569</v>
      </c>
      <c r="J223" s="121" t="s">
        <v>2199</v>
      </c>
    </row>
    <row r="224" spans="1:11" ht="15" customHeight="1" x14ac:dyDescent="0.2">
      <c r="A224" s="17" t="s">
        <v>572</v>
      </c>
      <c r="B224" s="147" t="s">
        <v>2200</v>
      </c>
      <c r="C224" s="96">
        <v>223</v>
      </c>
      <c r="D224" s="4" t="s">
        <v>2201</v>
      </c>
      <c r="H224" s="6"/>
      <c r="I224" s="5" t="s">
        <v>574</v>
      </c>
      <c r="J224" s="7"/>
    </row>
    <row r="225" spans="1:11" ht="25.5" customHeight="1" x14ac:dyDescent="0.2">
      <c r="A225" s="17" t="s">
        <v>577</v>
      </c>
      <c r="B225" s="147" t="s">
        <v>2202</v>
      </c>
      <c r="C225" s="96">
        <v>224</v>
      </c>
      <c r="D225" s="4" t="s">
        <v>2203</v>
      </c>
      <c r="H225" s="6"/>
      <c r="I225" s="9" t="s">
        <v>578</v>
      </c>
      <c r="J225" s="121" t="s">
        <v>2204</v>
      </c>
    </row>
    <row r="226" spans="1:11" ht="15" customHeight="1" x14ac:dyDescent="0.2">
      <c r="A226" s="17" t="s">
        <v>581</v>
      </c>
      <c r="B226" s="147" t="s">
        <v>2205</v>
      </c>
      <c r="C226" s="96">
        <v>225</v>
      </c>
      <c r="D226" s="4" t="s">
        <v>2206</v>
      </c>
      <c r="H226" s="6"/>
      <c r="I226" s="5" t="s">
        <v>582</v>
      </c>
      <c r="J226" s="7"/>
    </row>
    <row r="227" spans="1:11" ht="25.5" customHeight="1" x14ac:dyDescent="0.2">
      <c r="A227" s="17" t="s">
        <v>585</v>
      </c>
      <c r="B227" s="147" t="s">
        <v>2207</v>
      </c>
      <c r="C227" s="96">
        <v>226</v>
      </c>
      <c r="D227" s="4" t="s">
        <v>2208</v>
      </c>
      <c r="H227" s="6"/>
      <c r="I227" s="5" t="s">
        <v>586</v>
      </c>
      <c r="J227" s="7" t="s">
        <v>2209</v>
      </c>
    </row>
    <row r="228" spans="1:11" ht="15" customHeight="1" x14ac:dyDescent="0.2">
      <c r="A228" s="17" t="s">
        <v>589</v>
      </c>
      <c r="B228" s="147" t="s">
        <v>2210</v>
      </c>
      <c r="C228" s="96">
        <v>227</v>
      </c>
      <c r="D228" s="4" t="s">
        <v>2211</v>
      </c>
      <c r="H228" s="6"/>
      <c r="I228" s="5" t="s">
        <v>590</v>
      </c>
      <c r="J228" s="7"/>
    </row>
    <row r="229" spans="1:11" ht="15" customHeight="1" x14ac:dyDescent="0.2">
      <c r="A229" s="17" t="s">
        <v>594</v>
      </c>
      <c r="B229" s="147" t="s">
        <v>2212</v>
      </c>
      <c r="C229" s="96">
        <v>228</v>
      </c>
      <c r="D229" s="78" t="s">
        <v>2213</v>
      </c>
      <c r="H229" s="80"/>
      <c r="I229" s="79" t="s">
        <v>595</v>
      </c>
      <c r="J229" s="122" t="s">
        <v>2214</v>
      </c>
      <c r="K229" s="10">
        <v>1</v>
      </c>
    </row>
    <row r="230" spans="1:11" ht="25.5" customHeight="1" x14ac:dyDescent="0.2">
      <c r="A230" s="17" t="s">
        <v>598</v>
      </c>
      <c r="B230" s="147" t="s">
        <v>2215</v>
      </c>
      <c r="C230" s="96">
        <v>229</v>
      </c>
      <c r="D230" s="4" t="s">
        <v>2216</v>
      </c>
      <c r="H230" s="6"/>
      <c r="I230" s="5" t="s">
        <v>599</v>
      </c>
      <c r="J230" s="121" t="s">
        <v>2217</v>
      </c>
    </row>
    <row r="231" spans="1:11" ht="25.5" customHeight="1" x14ac:dyDescent="0.2">
      <c r="A231" s="17" t="s">
        <v>602</v>
      </c>
      <c r="B231" s="147" t="s">
        <v>2218</v>
      </c>
      <c r="C231" s="96">
        <v>230</v>
      </c>
      <c r="D231" s="78" t="s">
        <v>2219</v>
      </c>
      <c r="H231" s="80"/>
      <c r="I231" s="79" t="s">
        <v>603</v>
      </c>
      <c r="J231" s="123" t="s">
        <v>2220</v>
      </c>
      <c r="K231" s="10">
        <v>1</v>
      </c>
    </row>
    <row r="232" spans="1:11" ht="25.5" customHeight="1" x14ac:dyDescent="0.2">
      <c r="A232" s="17" t="s">
        <v>607</v>
      </c>
      <c r="B232" s="147" t="s">
        <v>2221</v>
      </c>
      <c r="C232" s="96">
        <v>231</v>
      </c>
      <c r="D232" s="4" t="s">
        <v>607</v>
      </c>
      <c r="H232" s="6"/>
      <c r="J232" s="7" t="s">
        <v>2222</v>
      </c>
    </row>
    <row r="233" spans="1:11" ht="30" customHeight="1" x14ac:dyDescent="0.2">
      <c r="A233" s="17" t="s">
        <v>612</v>
      </c>
      <c r="B233" s="147" t="s">
        <v>2223</v>
      </c>
      <c r="C233" s="96">
        <v>232</v>
      </c>
      <c r="D233" s="4" t="s">
        <v>2224</v>
      </c>
      <c r="H233" s="6"/>
      <c r="I233" s="5" t="s">
        <v>613</v>
      </c>
      <c r="J233" s="11"/>
    </row>
    <row r="234" spans="1:11" ht="15" customHeight="1" x14ac:dyDescent="0.2">
      <c r="A234" s="17" t="s">
        <v>616</v>
      </c>
      <c r="B234" s="147" t="s">
        <v>2225</v>
      </c>
      <c r="C234" s="96">
        <v>233</v>
      </c>
      <c r="D234" s="4" t="s">
        <v>616</v>
      </c>
      <c r="H234" s="6"/>
      <c r="J234" s="7"/>
    </row>
    <row r="235" spans="1:11" ht="15" customHeight="1" x14ac:dyDescent="0.2">
      <c r="A235" s="17" t="s">
        <v>620</v>
      </c>
      <c r="B235" s="147" t="s">
        <v>2226</v>
      </c>
      <c r="C235" s="96">
        <v>234</v>
      </c>
      <c r="D235" s="4" t="s">
        <v>2227</v>
      </c>
      <c r="H235" s="6"/>
      <c r="I235" s="5" t="s">
        <v>621</v>
      </c>
      <c r="J235" s="121" t="s">
        <v>2228</v>
      </c>
    </row>
    <row r="236" spans="1:11" ht="15" customHeight="1" x14ac:dyDescent="0.2">
      <c r="A236" s="17" t="s">
        <v>624</v>
      </c>
      <c r="B236" s="147" t="s">
        <v>2229</v>
      </c>
      <c r="C236" s="96">
        <v>235</v>
      </c>
      <c r="D236" s="4" t="s">
        <v>2230</v>
      </c>
      <c r="H236" s="6"/>
      <c r="I236" s="5" t="s">
        <v>625</v>
      </c>
      <c r="J236" s="121" t="s">
        <v>2231</v>
      </c>
    </row>
    <row r="237" spans="1:11" ht="15" customHeight="1" x14ac:dyDescent="0.2">
      <c r="A237" s="17" t="s">
        <v>628</v>
      </c>
      <c r="B237" s="147" t="s">
        <v>2232</v>
      </c>
      <c r="C237" s="96">
        <v>236</v>
      </c>
      <c r="D237" s="4" t="s">
        <v>2233</v>
      </c>
      <c r="H237" s="6"/>
      <c r="I237" s="5" t="s">
        <v>629</v>
      </c>
      <c r="J237" s="121" t="s">
        <v>2234</v>
      </c>
    </row>
    <row r="238" spans="1:11" ht="25.5" customHeight="1" x14ac:dyDescent="0.2">
      <c r="A238" s="17" t="s">
        <v>632</v>
      </c>
      <c r="B238" s="147" t="s">
        <v>2235</v>
      </c>
      <c r="C238" s="96">
        <v>237</v>
      </c>
      <c r="D238" s="4" t="s">
        <v>2236</v>
      </c>
      <c r="H238" s="6"/>
      <c r="I238" s="5" t="s">
        <v>633</v>
      </c>
      <c r="J238" s="121" t="s">
        <v>2237</v>
      </c>
    </row>
    <row r="239" spans="1:11" ht="25.5" customHeight="1" x14ac:dyDescent="0.2">
      <c r="A239" s="17" t="s">
        <v>637</v>
      </c>
      <c r="B239" s="147" t="s">
        <v>2238</v>
      </c>
      <c r="C239" s="96">
        <v>238</v>
      </c>
      <c r="D239" s="4" t="s">
        <v>2239</v>
      </c>
      <c r="H239" s="6"/>
      <c r="I239" s="5" t="s">
        <v>638</v>
      </c>
      <c r="J239" s="121" t="s">
        <v>2240</v>
      </c>
    </row>
    <row r="240" spans="1:11" ht="25.5" customHeight="1" x14ac:dyDescent="0.2">
      <c r="A240" s="17" t="s">
        <v>641</v>
      </c>
      <c r="B240" s="147" t="s">
        <v>2241</v>
      </c>
      <c r="C240" s="96">
        <v>239</v>
      </c>
      <c r="D240" s="4" t="s">
        <v>2242</v>
      </c>
      <c r="H240" s="6"/>
      <c r="I240" s="9" t="s">
        <v>643</v>
      </c>
      <c r="J240" s="121" t="s">
        <v>2243</v>
      </c>
    </row>
    <row r="241" spans="1:11" ht="15" customHeight="1" x14ac:dyDescent="0.2">
      <c r="A241" s="17" t="s">
        <v>645</v>
      </c>
      <c r="B241" s="147" t="s">
        <v>2244</v>
      </c>
      <c r="C241" s="96">
        <v>240</v>
      </c>
      <c r="D241" s="4" t="s">
        <v>2245</v>
      </c>
      <c r="H241" s="6"/>
      <c r="I241" s="5" t="s">
        <v>646</v>
      </c>
      <c r="J241" s="7" t="s">
        <v>2246</v>
      </c>
    </row>
    <row r="242" spans="1:11" ht="15" customHeight="1" x14ac:dyDescent="0.2">
      <c r="A242" s="17" t="s">
        <v>649</v>
      </c>
      <c r="B242" s="147" t="s">
        <v>2247</v>
      </c>
      <c r="C242" s="96">
        <v>241</v>
      </c>
      <c r="D242" s="4" t="s">
        <v>2248</v>
      </c>
      <c r="H242" s="6"/>
      <c r="I242" s="5" t="s">
        <v>650</v>
      </c>
      <c r="J242" s="7"/>
    </row>
    <row r="243" spans="1:11" ht="25.5" customHeight="1" x14ac:dyDescent="0.2">
      <c r="A243" s="17" t="s">
        <v>652</v>
      </c>
      <c r="B243" s="147" t="s">
        <v>2249</v>
      </c>
      <c r="C243" s="96">
        <v>242</v>
      </c>
      <c r="D243" s="4" t="s">
        <v>2250</v>
      </c>
      <c r="H243" s="6"/>
      <c r="I243" s="5" t="s">
        <v>654</v>
      </c>
      <c r="J243" s="121" t="s">
        <v>2251</v>
      </c>
    </row>
    <row r="244" spans="1:11" ht="63.75" customHeight="1" x14ac:dyDescent="0.2">
      <c r="A244" s="17" t="s">
        <v>657</v>
      </c>
      <c r="B244" s="147" t="s">
        <v>2252</v>
      </c>
      <c r="C244" s="96">
        <v>243</v>
      </c>
      <c r="D244" s="4" t="s">
        <v>657</v>
      </c>
      <c r="H244" s="6"/>
      <c r="J244" s="7" t="s">
        <v>2253</v>
      </c>
    </row>
    <row r="245" spans="1:11" ht="15" customHeight="1" x14ac:dyDescent="0.2">
      <c r="A245" s="17" t="s">
        <v>661</v>
      </c>
      <c r="B245" s="147" t="s">
        <v>2254</v>
      </c>
      <c r="C245" s="96">
        <v>244</v>
      </c>
      <c r="D245" s="4" t="s">
        <v>661</v>
      </c>
      <c r="H245" s="6"/>
      <c r="J245" s="7"/>
    </row>
    <row r="246" spans="1:11" ht="15" customHeight="1" x14ac:dyDescent="0.2">
      <c r="A246" s="17" t="s">
        <v>664</v>
      </c>
      <c r="B246" s="147" t="s">
        <v>2255</v>
      </c>
      <c r="C246" s="96">
        <v>245</v>
      </c>
      <c r="D246" s="4" t="s">
        <v>2256</v>
      </c>
      <c r="H246" s="6"/>
      <c r="I246" s="5" t="s">
        <v>666</v>
      </c>
      <c r="J246" s="121" t="s">
        <v>2257</v>
      </c>
    </row>
    <row r="247" spans="1:11" ht="102" customHeight="1" x14ac:dyDescent="0.2">
      <c r="A247" s="17" t="s">
        <v>669</v>
      </c>
      <c r="B247" s="147" t="s">
        <v>2258</v>
      </c>
      <c r="C247" s="96">
        <v>246</v>
      </c>
      <c r="D247" s="4" t="s">
        <v>669</v>
      </c>
      <c r="H247" s="6"/>
      <c r="I247" s="6"/>
      <c r="J247" s="7" t="s">
        <v>2259</v>
      </c>
    </row>
    <row r="248" spans="1:11" ht="15" customHeight="1" x14ac:dyDescent="0.2">
      <c r="A248" s="17" t="s">
        <v>673</v>
      </c>
      <c r="B248" s="147" t="s">
        <v>2260</v>
      </c>
      <c r="C248" s="96">
        <v>247</v>
      </c>
      <c r="D248" s="4" t="s">
        <v>2261</v>
      </c>
      <c r="H248" s="6"/>
      <c r="I248" s="5" t="s">
        <v>674</v>
      </c>
      <c r="J248" s="7"/>
    </row>
    <row r="249" spans="1:11" ht="25.5" customHeight="1" x14ac:dyDescent="0.2">
      <c r="A249" s="17" t="s">
        <v>676</v>
      </c>
      <c r="B249" s="147" t="s">
        <v>2262</v>
      </c>
      <c r="C249" s="96">
        <v>248</v>
      </c>
      <c r="D249" s="4" t="s">
        <v>2263</v>
      </c>
      <c r="H249" s="6"/>
      <c r="I249" s="5" t="s">
        <v>677</v>
      </c>
      <c r="J249" s="7" t="s">
        <v>2264</v>
      </c>
    </row>
    <row r="250" spans="1:11" ht="25.5" customHeight="1" x14ac:dyDescent="0.2">
      <c r="A250" s="17" t="s">
        <v>680</v>
      </c>
      <c r="B250" s="147" t="s">
        <v>2265</v>
      </c>
      <c r="C250" s="96">
        <v>249</v>
      </c>
      <c r="D250" s="4" t="s">
        <v>2266</v>
      </c>
      <c r="H250" s="6"/>
      <c r="I250" s="5" t="s">
        <v>681</v>
      </c>
      <c r="J250" s="121" t="s">
        <v>2267</v>
      </c>
    </row>
    <row r="251" spans="1:11" ht="38.25" customHeight="1" x14ac:dyDescent="0.2">
      <c r="A251" s="17" t="s">
        <v>684</v>
      </c>
      <c r="B251" s="147" t="s">
        <v>2268</v>
      </c>
      <c r="C251" s="96">
        <v>250</v>
      </c>
      <c r="D251" s="4" t="s">
        <v>2269</v>
      </c>
      <c r="H251" s="6"/>
      <c r="I251" s="5" t="s">
        <v>685</v>
      </c>
      <c r="J251" s="121" t="s">
        <v>2270</v>
      </c>
    </row>
    <row r="252" spans="1:11" ht="25.5" customHeight="1" x14ac:dyDescent="0.2">
      <c r="A252" s="17" t="s">
        <v>688</v>
      </c>
      <c r="B252" s="147" t="s">
        <v>2271</v>
      </c>
      <c r="C252" s="96">
        <v>251</v>
      </c>
      <c r="D252" s="4" t="s">
        <v>2272</v>
      </c>
      <c r="H252" s="6"/>
      <c r="I252" s="5" t="s">
        <v>689</v>
      </c>
      <c r="J252" s="121" t="s">
        <v>2273</v>
      </c>
    </row>
    <row r="253" spans="1:11" ht="15" customHeight="1" x14ac:dyDescent="0.2">
      <c r="A253" s="17" t="s">
        <v>692</v>
      </c>
      <c r="B253" s="147" t="s">
        <v>2274</v>
      </c>
      <c r="C253" s="96">
        <v>252</v>
      </c>
      <c r="D253" s="4" t="s">
        <v>2275</v>
      </c>
      <c r="H253" s="6"/>
      <c r="I253" s="5" t="s">
        <v>693</v>
      </c>
      <c r="J253" s="7" t="s">
        <v>2276</v>
      </c>
    </row>
    <row r="254" spans="1:11" ht="15" customHeight="1" x14ac:dyDescent="0.2">
      <c r="A254" s="17" t="s">
        <v>696</v>
      </c>
      <c r="B254" s="147" t="s">
        <v>2277</v>
      </c>
      <c r="C254" s="96">
        <v>253</v>
      </c>
      <c r="D254" s="78" t="s">
        <v>2278</v>
      </c>
      <c r="H254" s="80"/>
      <c r="I254" s="79" t="s">
        <v>697</v>
      </c>
      <c r="J254" s="86" t="s">
        <v>2279</v>
      </c>
      <c r="K254" s="10">
        <v>1</v>
      </c>
    </row>
    <row r="255" spans="1:11" ht="15" customHeight="1" x14ac:dyDescent="0.2">
      <c r="A255" s="17" t="s">
        <v>701</v>
      </c>
      <c r="B255" s="147" t="s">
        <v>2280</v>
      </c>
      <c r="C255" s="96">
        <v>254</v>
      </c>
      <c r="D255" s="4" t="s">
        <v>2281</v>
      </c>
      <c r="H255" s="6"/>
      <c r="I255" s="5" t="s">
        <v>703</v>
      </c>
      <c r="J255" s="7" t="s">
        <v>2282</v>
      </c>
    </row>
    <row r="256" spans="1:11" ht="25.5" customHeight="1" x14ac:dyDescent="0.2">
      <c r="A256" s="17" t="s">
        <v>706</v>
      </c>
      <c r="B256" s="147" t="s">
        <v>2283</v>
      </c>
      <c r="C256" s="96">
        <v>255</v>
      </c>
      <c r="D256" s="4" t="s">
        <v>2284</v>
      </c>
      <c r="H256" s="6"/>
      <c r="I256" s="5" t="s">
        <v>708</v>
      </c>
      <c r="J256" s="121" t="s">
        <v>2285</v>
      </c>
    </row>
    <row r="257" spans="1:10" ht="15" customHeight="1" x14ac:dyDescent="0.2">
      <c r="A257" s="17" t="s">
        <v>712</v>
      </c>
      <c r="B257" s="147" t="s">
        <v>2286</v>
      </c>
      <c r="C257" s="96">
        <v>256</v>
      </c>
      <c r="D257" s="4" t="s">
        <v>2287</v>
      </c>
      <c r="H257" s="6"/>
      <c r="I257" s="5" t="s">
        <v>713</v>
      </c>
      <c r="J257" s="121" t="s">
        <v>2288</v>
      </c>
    </row>
    <row r="258" spans="1:10" ht="15" customHeight="1" x14ac:dyDescent="0.2">
      <c r="A258" s="17" t="s">
        <v>716</v>
      </c>
      <c r="B258" s="147" t="s">
        <v>2289</v>
      </c>
      <c r="C258" s="96">
        <v>257</v>
      </c>
      <c r="D258" s="4" t="s">
        <v>2290</v>
      </c>
      <c r="H258" s="6"/>
      <c r="I258" s="5" t="s">
        <v>718</v>
      </c>
      <c r="J258" s="7" t="s">
        <v>2291</v>
      </c>
    </row>
    <row r="259" spans="1:10" ht="25.5" customHeight="1" x14ac:dyDescent="0.2">
      <c r="A259" s="17" t="s">
        <v>720</v>
      </c>
      <c r="B259" s="147" t="s">
        <v>2292</v>
      </c>
      <c r="C259" s="96">
        <v>258</v>
      </c>
      <c r="D259" s="4" t="s">
        <v>1703</v>
      </c>
      <c r="H259" s="6"/>
      <c r="I259" s="5" t="s">
        <v>722</v>
      </c>
      <c r="J259" s="7" t="s">
        <v>2293</v>
      </c>
    </row>
    <row r="260" spans="1:10" ht="15" customHeight="1" x14ac:dyDescent="0.2">
      <c r="A260" s="17" t="s">
        <v>725</v>
      </c>
      <c r="B260" s="147" t="s">
        <v>2294</v>
      </c>
      <c r="C260" s="96">
        <v>259</v>
      </c>
      <c r="D260" s="4" t="s">
        <v>2295</v>
      </c>
      <c r="H260" s="6"/>
      <c r="I260" s="5" t="s">
        <v>727</v>
      </c>
      <c r="J260" s="121" t="s">
        <v>2296</v>
      </c>
    </row>
    <row r="261" spans="1:10" ht="15" customHeight="1" x14ac:dyDescent="0.2">
      <c r="A261" s="17" t="s">
        <v>730</v>
      </c>
      <c r="B261" s="147" t="s">
        <v>2297</v>
      </c>
      <c r="C261" s="96">
        <v>260</v>
      </c>
      <c r="D261" s="4" t="s">
        <v>2298</v>
      </c>
      <c r="H261" s="6"/>
      <c r="I261" s="6"/>
      <c r="J261" s="7" t="s">
        <v>2299</v>
      </c>
    </row>
    <row r="262" spans="1:10" ht="15" customHeight="1" x14ac:dyDescent="0.2">
      <c r="A262" s="17" t="s">
        <v>735</v>
      </c>
      <c r="B262" s="147" t="s">
        <v>2300</v>
      </c>
      <c r="C262" s="96">
        <v>261</v>
      </c>
      <c r="D262" s="4" t="s">
        <v>735</v>
      </c>
      <c r="H262" s="6"/>
      <c r="J262" s="7" t="s">
        <v>2301</v>
      </c>
    </row>
    <row r="263" spans="1:10" ht="15" customHeight="1" x14ac:dyDescent="0.2">
      <c r="A263" s="17" t="s">
        <v>740</v>
      </c>
      <c r="B263" s="147" t="s">
        <v>2302</v>
      </c>
      <c r="C263" s="96">
        <v>262</v>
      </c>
      <c r="D263" s="4" t="s">
        <v>2303</v>
      </c>
      <c r="H263" s="6"/>
      <c r="I263" s="5" t="s">
        <v>741</v>
      </c>
      <c r="J263" s="124" t="s">
        <v>2304</v>
      </c>
    </row>
    <row r="264" spans="1:10" ht="15" customHeight="1" x14ac:dyDescent="0.2">
      <c r="A264" s="17" t="s">
        <v>745</v>
      </c>
      <c r="B264" s="147" t="s">
        <v>2305</v>
      </c>
      <c r="C264" s="96">
        <v>263</v>
      </c>
      <c r="D264" s="4" t="s">
        <v>2306</v>
      </c>
      <c r="H264" s="6"/>
      <c r="I264" s="5" t="s">
        <v>746</v>
      </c>
      <c r="J264" s="7" t="s">
        <v>2307</v>
      </c>
    </row>
    <row r="265" spans="1:10" ht="15" customHeight="1" x14ac:dyDescent="0.2">
      <c r="A265" s="17" t="s">
        <v>749</v>
      </c>
      <c r="B265" s="147" t="s">
        <v>2308</v>
      </c>
      <c r="C265" s="96">
        <v>264</v>
      </c>
      <c r="D265" s="4" t="s">
        <v>2309</v>
      </c>
      <c r="H265" s="6"/>
      <c r="I265" s="5" t="s">
        <v>750</v>
      </c>
      <c r="J265" s="7" t="s">
        <v>2310</v>
      </c>
    </row>
    <row r="266" spans="1:10" ht="15" customHeight="1" x14ac:dyDescent="0.2">
      <c r="A266" s="17" t="s">
        <v>752</v>
      </c>
      <c r="B266" s="147" t="s">
        <v>2311</v>
      </c>
      <c r="C266" s="96">
        <v>265</v>
      </c>
      <c r="D266" s="4" t="s">
        <v>2312</v>
      </c>
      <c r="H266" s="6"/>
      <c r="I266" s="5" t="s">
        <v>753</v>
      </c>
      <c r="J266" s="7"/>
    </row>
    <row r="267" spans="1:10" ht="15" customHeight="1" x14ac:dyDescent="0.2">
      <c r="A267" s="17" t="s">
        <v>755</v>
      </c>
      <c r="B267" s="147" t="s">
        <v>2313</v>
      </c>
      <c r="C267" s="96">
        <v>266</v>
      </c>
      <c r="D267" s="4" t="s">
        <v>2314</v>
      </c>
      <c r="H267" s="6"/>
      <c r="I267" s="5" t="s">
        <v>756</v>
      </c>
      <c r="J267" s="121" t="s">
        <v>2315</v>
      </c>
    </row>
    <row r="268" spans="1:10" ht="51" customHeight="1" x14ac:dyDescent="0.2">
      <c r="A268" s="17" t="s">
        <v>759</v>
      </c>
      <c r="B268" s="147" t="s">
        <v>2316</v>
      </c>
      <c r="C268" s="96">
        <v>267</v>
      </c>
      <c r="D268" s="4" t="s">
        <v>759</v>
      </c>
      <c r="H268" s="6"/>
      <c r="J268" s="7" t="s">
        <v>2317</v>
      </c>
    </row>
    <row r="269" spans="1:10" ht="15" customHeight="1" x14ac:dyDescent="0.2">
      <c r="A269" s="17" t="s">
        <v>764</v>
      </c>
      <c r="B269" s="147" t="s">
        <v>2318</v>
      </c>
      <c r="C269" s="96">
        <v>268</v>
      </c>
      <c r="D269" s="4" t="s">
        <v>2319</v>
      </c>
      <c r="H269" s="6"/>
      <c r="I269" s="5" t="s">
        <v>765</v>
      </c>
      <c r="J269" s="7" t="s">
        <v>2320</v>
      </c>
    </row>
    <row r="270" spans="1:10" ht="30" customHeight="1" x14ac:dyDescent="0.2">
      <c r="A270" s="17" t="s">
        <v>768</v>
      </c>
      <c r="B270" s="147" t="s">
        <v>2321</v>
      </c>
      <c r="C270" s="96">
        <v>269</v>
      </c>
      <c r="D270" s="4" t="s">
        <v>2322</v>
      </c>
      <c r="H270" s="6"/>
      <c r="I270" s="5" t="s">
        <v>769</v>
      </c>
      <c r="J270" s="121" t="s">
        <v>2323</v>
      </c>
    </row>
    <row r="271" spans="1:10" ht="38.25" customHeight="1" x14ac:dyDescent="0.2">
      <c r="A271" s="17" t="s">
        <v>772</v>
      </c>
      <c r="B271" s="147" t="s">
        <v>2324</v>
      </c>
      <c r="C271" s="96">
        <v>270</v>
      </c>
      <c r="D271" s="4" t="s">
        <v>2325</v>
      </c>
      <c r="H271" s="6"/>
      <c r="I271" s="5" t="s">
        <v>773</v>
      </c>
      <c r="J271" s="121" t="s">
        <v>2326</v>
      </c>
    </row>
    <row r="272" spans="1:10" ht="15" customHeight="1" x14ac:dyDescent="0.2">
      <c r="A272" s="17" t="s">
        <v>777</v>
      </c>
      <c r="B272" s="147" t="s">
        <v>2327</v>
      </c>
      <c r="C272" s="96">
        <v>271</v>
      </c>
      <c r="D272" s="4" t="s">
        <v>2328</v>
      </c>
      <c r="H272" s="6"/>
      <c r="I272" s="5" t="s">
        <v>778</v>
      </c>
      <c r="J272" s="121" t="s">
        <v>558</v>
      </c>
    </row>
    <row r="273" spans="1:10" ht="15" customHeight="1" x14ac:dyDescent="0.2">
      <c r="A273" s="17" t="s">
        <v>780</v>
      </c>
      <c r="B273" s="147" t="s">
        <v>2329</v>
      </c>
      <c r="C273" s="96">
        <v>272</v>
      </c>
      <c r="D273" s="4" t="s">
        <v>2330</v>
      </c>
      <c r="H273" s="6"/>
      <c r="I273" s="5" t="s">
        <v>781</v>
      </c>
      <c r="J273" s="7" t="s">
        <v>2331</v>
      </c>
    </row>
    <row r="274" spans="1:10" ht="15" customHeight="1" x14ac:dyDescent="0.2">
      <c r="A274" s="17" t="s">
        <v>784</v>
      </c>
      <c r="B274" s="147" t="s">
        <v>2332</v>
      </c>
      <c r="C274" s="96">
        <v>273</v>
      </c>
      <c r="D274" s="4" t="s">
        <v>2333</v>
      </c>
      <c r="H274" s="6"/>
      <c r="I274" s="5" t="s">
        <v>785</v>
      </c>
      <c r="J274" s="121" t="s">
        <v>2334</v>
      </c>
    </row>
    <row r="275" spans="1:10" ht="25.5" customHeight="1" x14ac:dyDescent="0.2">
      <c r="A275" s="17" t="s">
        <v>788</v>
      </c>
      <c r="B275" s="147" t="s">
        <v>2335</v>
      </c>
      <c r="C275" s="96">
        <v>274</v>
      </c>
      <c r="D275" s="4" t="s">
        <v>2336</v>
      </c>
      <c r="H275" s="6"/>
      <c r="I275" s="5" t="s">
        <v>789</v>
      </c>
      <c r="J275" s="121" t="s">
        <v>2337</v>
      </c>
    </row>
    <row r="276" spans="1:10" ht="15" customHeight="1" x14ac:dyDescent="0.2">
      <c r="A276" s="17" t="s">
        <v>792</v>
      </c>
      <c r="B276" s="147" t="s">
        <v>2338</v>
      </c>
      <c r="C276" s="96">
        <v>275</v>
      </c>
      <c r="D276" s="4" t="s">
        <v>2339</v>
      </c>
      <c r="H276" s="6"/>
      <c r="I276" s="5" t="s">
        <v>793</v>
      </c>
      <c r="J276" s="121" t="s">
        <v>2340</v>
      </c>
    </row>
    <row r="277" spans="1:10" ht="15" customHeight="1" x14ac:dyDescent="0.2">
      <c r="A277" s="17" t="s">
        <v>796</v>
      </c>
      <c r="B277" s="147" t="s">
        <v>2341</v>
      </c>
      <c r="C277" s="96">
        <v>276</v>
      </c>
      <c r="D277" s="4" t="s">
        <v>2342</v>
      </c>
      <c r="H277" s="6"/>
      <c r="I277" s="5" t="s">
        <v>797</v>
      </c>
      <c r="J277" s="7"/>
    </row>
    <row r="278" spans="1:10" ht="15" customHeight="1" x14ac:dyDescent="0.2">
      <c r="A278" s="17" t="s">
        <v>799</v>
      </c>
      <c r="B278" s="147" t="s">
        <v>2343</v>
      </c>
      <c r="C278" s="96">
        <v>277</v>
      </c>
      <c r="D278" s="4" t="s">
        <v>2344</v>
      </c>
      <c r="H278" s="6"/>
      <c r="I278" s="5" t="s">
        <v>800</v>
      </c>
      <c r="J278" s="121" t="s">
        <v>2345</v>
      </c>
    </row>
    <row r="279" spans="1:10" ht="15" customHeight="1" x14ac:dyDescent="0.2">
      <c r="A279" s="17" t="s">
        <v>802</v>
      </c>
      <c r="B279" s="147" t="s">
        <v>2346</v>
      </c>
      <c r="C279" s="96">
        <v>278</v>
      </c>
      <c r="D279" s="4" t="s">
        <v>2347</v>
      </c>
      <c r="H279" s="6"/>
      <c r="I279" s="5" t="s">
        <v>803</v>
      </c>
      <c r="J279" s="7" t="s">
        <v>2348</v>
      </c>
    </row>
    <row r="280" spans="1:10" ht="30" customHeight="1" x14ac:dyDescent="0.2">
      <c r="A280" s="17" t="s">
        <v>806</v>
      </c>
      <c r="B280" s="147" t="s">
        <v>2349</v>
      </c>
      <c r="C280" s="96">
        <v>279</v>
      </c>
      <c r="D280" s="4" t="s">
        <v>2350</v>
      </c>
      <c r="H280" s="6"/>
      <c r="J280" s="7"/>
    </row>
    <row r="281" spans="1:10" ht="25.5" customHeight="1" x14ac:dyDescent="0.2">
      <c r="A281" s="17" t="s">
        <v>809</v>
      </c>
      <c r="B281" s="147" t="s">
        <v>2351</v>
      </c>
      <c r="C281" s="96">
        <v>280</v>
      </c>
      <c r="D281" s="4" t="s">
        <v>2352</v>
      </c>
      <c r="H281" s="6"/>
      <c r="I281" s="5" t="s">
        <v>810</v>
      </c>
      <c r="J281" s="7" t="s">
        <v>2353</v>
      </c>
    </row>
    <row r="282" spans="1:10" ht="15" customHeight="1" x14ac:dyDescent="0.2">
      <c r="A282" s="17" t="s">
        <v>813</v>
      </c>
      <c r="B282" s="147" t="s">
        <v>2354</v>
      </c>
      <c r="C282" s="96">
        <v>281</v>
      </c>
      <c r="D282" s="4" t="s">
        <v>2355</v>
      </c>
      <c r="H282" s="6"/>
      <c r="I282" s="5" t="s">
        <v>814</v>
      </c>
      <c r="J282" t="s">
        <v>2356</v>
      </c>
    </row>
    <row r="283" spans="1:10" ht="25.5" customHeight="1" x14ac:dyDescent="0.2">
      <c r="A283" s="17" t="s">
        <v>817</v>
      </c>
      <c r="B283" s="147" t="s">
        <v>2357</v>
      </c>
      <c r="C283" s="96">
        <v>282</v>
      </c>
      <c r="D283" s="4" t="s">
        <v>2358</v>
      </c>
      <c r="H283" s="6"/>
      <c r="I283" s="5" t="s">
        <v>818</v>
      </c>
      <c r="J283" s="121" t="s">
        <v>2359</v>
      </c>
    </row>
    <row r="284" spans="1:10" ht="15" customHeight="1" x14ac:dyDescent="0.2">
      <c r="A284" s="17" t="s">
        <v>821</v>
      </c>
      <c r="B284" s="147" t="s">
        <v>2360</v>
      </c>
      <c r="C284" s="96">
        <v>283</v>
      </c>
      <c r="D284" s="4" t="s">
        <v>2361</v>
      </c>
      <c r="H284" s="6"/>
      <c r="I284" s="5" t="s">
        <v>822</v>
      </c>
      <c r="J284" s="7"/>
    </row>
    <row r="285" spans="1:10" ht="15" customHeight="1" x14ac:dyDescent="0.2">
      <c r="A285" s="17" t="s">
        <v>825</v>
      </c>
      <c r="B285" s="147" t="s">
        <v>2362</v>
      </c>
      <c r="C285" s="96">
        <v>284</v>
      </c>
      <c r="D285" s="4" t="s">
        <v>2363</v>
      </c>
      <c r="H285" s="6"/>
      <c r="I285" s="5" t="s">
        <v>826</v>
      </c>
      <c r="J285" s="7" t="s">
        <v>828</v>
      </c>
    </row>
    <row r="286" spans="1:10" ht="15" customHeight="1" x14ac:dyDescent="0.2">
      <c r="A286" s="17" t="s">
        <v>830</v>
      </c>
      <c r="B286" s="147" t="s">
        <v>2364</v>
      </c>
      <c r="C286" s="96">
        <v>285</v>
      </c>
      <c r="D286" s="4" t="s">
        <v>2365</v>
      </c>
      <c r="H286" s="6"/>
      <c r="I286" s="5" t="s">
        <v>832</v>
      </c>
      <c r="J286" s="121" t="s">
        <v>2366</v>
      </c>
    </row>
    <row r="287" spans="1:10" ht="15" customHeight="1" x14ac:dyDescent="0.2">
      <c r="A287" s="17" t="s">
        <v>834</v>
      </c>
      <c r="B287" s="147" t="s">
        <v>2367</v>
      </c>
      <c r="C287" s="96">
        <v>286</v>
      </c>
      <c r="D287" s="4" t="s">
        <v>2368</v>
      </c>
      <c r="H287" s="6"/>
      <c r="I287" s="5" t="s">
        <v>835</v>
      </c>
      <c r="J287" s="121" t="s">
        <v>2369</v>
      </c>
    </row>
    <row r="288" spans="1:10" ht="51" customHeight="1" x14ac:dyDescent="0.2">
      <c r="A288" s="17" t="s">
        <v>839</v>
      </c>
      <c r="B288" s="147" t="s">
        <v>2370</v>
      </c>
      <c r="C288" s="96">
        <v>287</v>
      </c>
      <c r="D288" s="4" t="s">
        <v>839</v>
      </c>
      <c r="H288" s="6"/>
      <c r="J288" s="7" t="s">
        <v>2371</v>
      </c>
    </row>
    <row r="289" spans="1:10" ht="25.5" customHeight="1" x14ac:dyDescent="0.2">
      <c r="A289" s="17" t="s">
        <v>844</v>
      </c>
      <c r="B289" s="147" t="s">
        <v>2372</v>
      </c>
      <c r="C289" s="96">
        <v>288</v>
      </c>
      <c r="D289" s="4" t="s">
        <v>2373</v>
      </c>
      <c r="H289" s="6"/>
      <c r="I289" s="9" t="s">
        <v>846</v>
      </c>
      <c r="J289" s="7" t="s">
        <v>2374</v>
      </c>
    </row>
    <row r="290" spans="1:10" ht="15" customHeight="1" x14ac:dyDescent="0.2">
      <c r="A290" s="17" t="s">
        <v>849</v>
      </c>
      <c r="B290" s="147" t="s">
        <v>2375</v>
      </c>
      <c r="C290" s="96">
        <v>289</v>
      </c>
      <c r="D290" s="4" t="s">
        <v>849</v>
      </c>
      <c r="H290" s="6"/>
      <c r="I290" s="6"/>
      <c r="J290" s="7" t="s">
        <v>2376</v>
      </c>
    </row>
    <row r="291" spans="1:10" ht="15" customHeight="1" x14ac:dyDescent="0.2">
      <c r="A291" s="17" t="s">
        <v>853</v>
      </c>
      <c r="B291" s="147" t="s">
        <v>2377</v>
      </c>
      <c r="C291" s="96">
        <v>290</v>
      </c>
      <c r="D291" s="4" t="s">
        <v>2378</v>
      </c>
      <c r="H291" s="6"/>
      <c r="I291" s="5" t="s">
        <v>854</v>
      </c>
      <c r="J291" s="121" t="s">
        <v>2379</v>
      </c>
    </row>
    <row r="292" spans="1:10" ht="63.75" customHeight="1" x14ac:dyDescent="0.2">
      <c r="A292" s="17" t="s">
        <v>857</v>
      </c>
      <c r="B292" s="147" t="s">
        <v>2380</v>
      </c>
      <c r="C292" s="96">
        <v>291</v>
      </c>
      <c r="D292" s="4" t="s">
        <v>857</v>
      </c>
      <c r="H292" s="6"/>
      <c r="J292" s="121" t="s">
        <v>2381</v>
      </c>
    </row>
    <row r="293" spans="1:10" ht="15" customHeight="1" x14ac:dyDescent="0.2">
      <c r="A293" s="17" t="s">
        <v>861</v>
      </c>
      <c r="B293" s="147" t="s">
        <v>2382</v>
      </c>
      <c r="C293" s="96">
        <v>292</v>
      </c>
      <c r="D293" s="4" t="s">
        <v>861</v>
      </c>
      <c r="H293" s="6"/>
      <c r="I293" s="5"/>
      <c r="J293" s="121" t="s">
        <v>2383</v>
      </c>
    </row>
    <row r="294" spans="1:10" ht="38.25" customHeight="1" x14ac:dyDescent="0.2">
      <c r="A294" s="17" t="s">
        <v>867</v>
      </c>
      <c r="B294" s="147" t="s">
        <v>2384</v>
      </c>
      <c r="C294" s="96">
        <v>293</v>
      </c>
      <c r="D294" s="4" t="s">
        <v>2385</v>
      </c>
      <c r="H294" s="6"/>
      <c r="I294" s="5" t="s">
        <v>869</v>
      </c>
      <c r="J294" s="121" t="s">
        <v>2386</v>
      </c>
    </row>
    <row r="295" spans="1:10" ht="25.5" customHeight="1" x14ac:dyDescent="0.2">
      <c r="A295" s="17" t="s">
        <v>872</v>
      </c>
      <c r="B295" s="147" t="s">
        <v>2387</v>
      </c>
      <c r="C295" s="96">
        <v>294</v>
      </c>
      <c r="D295" s="4" t="s">
        <v>2388</v>
      </c>
      <c r="H295" s="6"/>
      <c r="J295" s="121" t="s">
        <v>2389</v>
      </c>
    </row>
    <row r="296" spans="1:10" ht="15" customHeight="1" x14ac:dyDescent="0.2">
      <c r="A296" s="17" t="s">
        <v>876</v>
      </c>
      <c r="B296" s="147" t="s">
        <v>2390</v>
      </c>
      <c r="C296" s="96">
        <v>295</v>
      </c>
      <c r="D296" s="4" t="s">
        <v>2391</v>
      </c>
      <c r="H296" s="6"/>
      <c r="I296" s="9" t="s">
        <v>877</v>
      </c>
      <c r="J296" s="121" t="s">
        <v>2392</v>
      </c>
    </row>
    <row r="297" spans="1:10" ht="15" customHeight="1" x14ac:dyDescent="0.2">
      <c r="A297" s="17" t="s">
        <v>880</v>
      </c>
      <c r="B297" s="147" t="s">
        <v>2393</v>
      </c>
      <c r="C297" s="96">
        <v>296</v>
      </c>
      <c r="D297" s="4" t="s">
        <v>2394</v>
      </c>
      <c r="H297" s="6"/>
      <c r="I297" s="5" t="s">
        <v>881</v>
      </c>
      <c r="J297" s="121" t="s">
        <v>2395</v>
      </c>
    </row>
    <row r="298" spans="1:10" ht="102" customHeight="1" x14ac:dyDescent="0.2">
      <c r="A298" s="17" t="s">
        <v>883</v>
      </c>
      <c r="B298" s="147" t="s">
        <v>2396</v>
      </c>
      <c r="C298" s="96">
        <v>297</v>
      </c>
      <c r="D298" s="4" t="s">
        <v>883</v>
      </c>
      <c r="H298" s="6"/>
      <c r="I298" s="6"/>
      <c r="J298" s="121" t="s">
        <v>2397</v>
      </c>
    </row>
    <row r="299" spans="1:10" ht="76.5" customHeight="1" x14ac:dyDescent="0.2">
      <c r="A299" s="17" t="s">
        <v>887</v>
      </c>
      <c r="B299" s="147" t="s">
        <v>2398</v>
      </c>
      <c r="C299" s="96">
        <v>298</v>
      </c>
      <c r="D299" s="4" t="s">
        <v>887</v>
      </c>
      <c r="H299" s="6"/>
      <c r="J299" s="7" t="s">
        <v>2399</v>
      </c>
    </row>
    <row r="300" spans="1:10" ht="25.5" customHeight="1" x14ac:dyDescent="0.2">
      <c r="A300" s="17" t="s">
        <v>892</v>
      </c>
      <c r="B300" s="147" t="s">
        <v>2400</v>
      </c>
      <c r="C300" s="96">
        <v>299</v>
      </c>
      <c r="D300" s="4" t="s">
        <v>2401</v>
      </c>
      <c r="H300" s="12"/>
      <c r="I300" s="5" t="s">
        <v>893</v>
      </c>
      <c r="J300" s="7" t="s">
        <v>2402</v>
      </c>
    </row>
    <row r="301" spans="1:10" ht="15" customHeight="1" x14ac:dyDescent="0.2">
      <c r="A301" s="17" t="s">
        <v>897</v>
      </c>
      <c r="B301" s="147" t="s">
        <v>2403</v>
      </c>
      <c r="C301" s="96">
        <v>300</v>
      </c>
      <c r="D301" s="4" t="s">
        <v>2404</v>
      </c>
      <c r="H301" s="6"/>
      <c r="I301" s="5" t="s">
        <v>898</v>
      </c>
      <c r="J301" s="7" t="s">
        <v>2405</v>
      </c>
    </row>
    <row r="302" spans="1:10" ht="15" customHeight="1" x14ac:dyDescent="0.2">
      <c r="A302" s="17" t="s">
        <v>900</v>
      </c>
      <c r="B302" s="147" t="s">
        <v>2406</v>
      </c>
      <c r="C302" s="96">
        <v>301</v>
      </c>
      <c r="D302" s="4" t="s">
        <v>2407</v>
      </c>
      <c r="H302" s="6"/>
      <c r="I302" s="5" t="s">
        <v>901</v>
      </c>
      <c r="J302" s="7" t="s">
        <v>2408</v>
      </c>
    </row>
    <row r="303" spans="1:10" ht="15" customHeight="1" x14ac:dyDescent="0.2">
      <c r="A303" s="17" t="s">
        <v>903</v>
      </c>
      <c r="B303" s="147" t="s">
        <v>2409</v>
      </c>
      <c r="C303" s="96">
        <v>302</v>
      </c>
      <c r="D303" s="4" t="s">
        <v>2410</v>
      </c>
      <c r="H303" s="6"/>
      <c r="I303" s="5" t="s">
        <v>904</v>
      </c>
      <c r="J303" s="7"/>
    </row>
    <row r="304" spans="1:10" ht="51" customHeight="1" x14ac:dyDescent="0.2">
      <c r="A304" s="17" t="s">
        <v>906</v>
      </c>
      <c r="B304" s="147" t="s">
        <v>2411</v>
      </c>
      <c r="C304" s="96">
        <v>303</v>
      </c>
      <c r="D304" s="4" t="s">
        <v>906</v>
      </c>
      <c r="H304" s="6"/>
      <c r="J304" s="7" t="s">
        <v>2412</v>
      </c>
    </row>
    <row r="305" spans="1:11" ht="15" customHeight="1" x14ac:dyDescent="0.2">
      <c r="A305" s="17" t="s">
        <v>911</v>
      </c>
      <c r="B305" s="147" t="s">
        <v>2413</v>
      </c>
      <c r="C305" s="96">
        <v>304</v>
      </c>
      <c r="D305" s="4" t="s">
        <v>911</v>
      </c>
      <c r="H305" s="6"/>
      <c r="I305" s="6"/>
      <c r="J305" s="7"/>
    </row>
    <row r="306" spans="1:11" ht="38.25" customHeight="1" x14ac:dyDescent="0.2">
      <c r="A306" s="17" t="s">
        <v>915</v>
      </c>
      <c r="B306" s="147" t="s">
        <v>2414</v>
      </c>
      <c r="C306" s="96">
        <v>305</v>
      </c>
      <c r="D306" s="4" t="s">
        <v>915</v>
      </c>
      <c r="H306" s="6"/>
      <c r="J306" s="7" t="s">
        <v>2415</v>
      </c>
    </row>
    <row r="307" spans="1:11" ht="15" customHeight="1" x14ac:dyDescent="0.2">
      <c r="A307" s="17" t="s">
        <v>605</v>
      </c>
      <c r="B307" s="147" t="s">
        <v>2416</v>
      </c>
      <c r="C307" s="96">
        <v>306</v>
      </c>
      <c r="D307" s="78" t="s">
        <v>605</v>
      </c>
      <c r="H307" s="80"/>
      <c r="I307" s="83"/>
      <c r="J307" s="122" t="s">
        <v>2417</v>
      </c>
      <c r="K307" s="10">
        <v>1</v>
      </c>
    </row>
    <row r="308" spans="1:11" ht="25.5" customHeight="1" x14ac:dyDescent="0.2">
      <c r="A308" s="17" t="s">
        <v>922</v>
      </c>
      <c r="B308" s="147" t="s">
        <v>2418</v>
      </c>
      <c r="C308" s="96">
        <v>307</v>
      </c>
      <c r="D308" s="4" t="s">
        <v>922</v>
      </c>
      <c r="H308" s="6" t="s">
        <v>2419</v>
      </c>
      <c r="I308" s="5" t="s">
        <v>924</v>
      </c>
      <c r="J308" s="7" t="s">
        <v>2420</v>
      </c>
    </row>
    <row r="309" spans="1:11" ht="25.5" customHeight="1" x14ac:dyDescent="0.2">
      <c r="A309" s="17" t="s">
        <v>928</v>
      </c>
      <c r="B309" s="147" t="s">
        <v>2421</v>
      </c>
      <c r="C309" s="96">
        <v>308</v>
      </c>
      <c r="D309" s="4" t="s">
        <v>2422</v>
      </c>
      <c r="H309" s="6"/>
      <c r="I309" s="5" t="s">
        <v>929</v>
      </c>
      <c r="J309" s="121" t="s">
        <v>2423</v>
      </c>
    </row>
    <row r="310" spans="1:11" ht="15" customHeight="1" x14ac:dyDescent="0.2">
      <c r="A310" s="17" t="s">
        <v>931</v>
      </c>
      <c r="B310" s="147" t="s">
        <v>2424</v>
      </c>
      <c r="C310" s="96">
        <v>309</v>
      </c>
      <c r="D310" s="4" t="s">
        <v>2425</v>
      </c>
      <c r="H310" s="6"/>
      <c r="I310" s="5" t="s">
        <v>932</v>
      </c>
      <c r="J310" s="121" t="s">
        <v>2426</v>
      </c>
    </row>
    <row r="311" spans="1:11" ht="30" customHeight="1" x14ac:dyDescent="0.2">
      <c r="A311" s="17" t="s">
        <v>935</v>
      </c>
      <c r="B311" s="147" t="s">
        <v>2427</v>
      </c>
      <c r="C311" s="96">
        <v>310</v>
      </c>
      <c r="D311" s="4" t="s">
        <v>2428</v>
      </c>
      <c r="H311" s="6"/>
      <c r="I311" s="5" t="s">
        <v>936</v>
      </c>
      <c r="J311" s="7" t="s">
        <v>2429</v>
      </c>
    </row>
    <row r="312" spans="1:11" ht="15" customHeight="1" x14ac:dyDescent="0.2">
      <c r="A312" s="17" t="s">
        <v>938</v>
      </c>
      <c r="B312" s="147" t="s">
        <v>2430</v>
      </c>
      <c r="C312" s="96">
        <v>311</v>
      </c>
      <c r="D312" s="4" t="s">
        <v>2431</v>
      </c>
      <c r="H312" s="6"/>
      <c r="I312" s="5" t="s">
        <v>939</v>
      </c>
      <c r="J312" s="7"/>
    </row>
    <row r="313" spans="1:11" ht="15" customHeight="1" x14ac:dyDescent="0.2">
      <c r="A313" s="17" t="s">
        <v>940</v>
      </c>
      <c r="B313" s="147" t="s">
        <v>2432</v>
      </c>
      <c r="C313" s="96">
        <v>312</v>
      </c>
      <c r="D313" s="78" t="s">
        <v>2433</v>
      </c>
      <c r="H313" s="80"/>
      <c r="I313" s="79" t="s">
        <v>941</v>
      </c>
      <c r="J313" s="122" t="s">
        <v>2434</v>
      </c>
      <c r="K313" s="10">
        <v>1</v>
      </c>
    </row>
    <row r="314" spans="1:11" ht="15" customHeight="1" x14ac:dyDescent="0.2">
      <c r="A314" s="17" t="s">
        <v>944</v>
      </c>
      <c r="B314" s="147" t="s">
        <v>2435</v>
      </c>
      <c r="C314" s="96">
        <v>313</v>
      </c>
      <c r="D314" s="4" t="s">
        <v>2436</v>
      </c>
      <c r="H314" s="6"/>
      <c r="I314" s="5" t="s">
        <v>945</v>
      </c>
      <c r="J314" s="121" t="s">
        <v>2437</v>
      </c>
    </row>
    <row r="315" spans="1:11" ht="15" customHeight="1" x14ac:dyDescent="0.2">
      <c r="A315" s="17" t="s">
        <v>948</v>
      </c>
      <c r="B315" s="147" t="s">
        <v>2438</v>
      </c>
      <c r="C315" s="96">
        <v>314</v>
      </c>
      <c r="D315" s="4" t="s">
        <v>2439</v>
      </c>
      <c r="H315" s="6"/>
      <c r="I315" s="5" t="s">
        <v>949</v>
      </c>
      <c r="J315" s="121" t="s">
        <v>2440</v>
      </c>
    </row>
    <row r="316" spans="1:11" ht="15" customHeight="1" x14ac:dyDescent="0.2">
      <c r="A316" s="17" t="s">
        <v>952</v>
      </c>
      <c r="B316" s="147" t="s">
        <v>2441</v>
      </c>
      <c r="C316" s="96">
        <v>315</v>
      </c>
      <c r="D316" s="4" t="s">
        <v>2442</v>
      </c>
      <c r="H316" s="6"/>
      <c r="I316" s="5" t="s">
        <v>953</v>
      </c>
      <c r="J316" s="7"/>
    </row>
    <row r="317" spans="1:11" ht="15" customHeight="1" x14ac:dyDescent="0.2">
      <c r="A317" s="17" t="s">
        <v>955</v>
      </c>
      <c r="B317" s="147" t="s">
        <v>2443</v>
      </c>
      <c r="C317" s="96">
        <v>316</v>
      </c>
      <c r="D317" s="4" t="s">
        <v>2444</v>
      </c>
      <c r="H317" s="6"/>
      <c r="I317" s="5" t="s">
        <v>956</v>
      </c>
      <c r="J317" s="7"/>
    </row>
    <row r="318" spans="1:11" ht="15" customHeight="1" x14ac:dyDescent="0.2">
      <c r="A318" s="17" t="s">
        <v>958</v>
      </c>
      <c r="B318" s="147" t="s">
        <v>2445</v>
      </c>
      <c r="C318" s="96">
        <v>317</v>
      </c>
      <c r="D318" s="4" t="s">
        <v>2446</v>
      </c>
      <c r="H318" s="6"/>
      <c r="I318" s="5" t="s">
        <v>959</v>
      </c>
      <c r="J318" s="121" t="s">
        <v>2447</v>
      </c>
    </row>
    <row r="319" spans="1:11" ht="15" customHeight="1" x14ac:dyDescent="0.2">
      <c r="A319" s="17" t="s">
        <v>963</v>
      </c>
      <c r="B319" s="147" t="s">
        <v>2448</v>
      </c>
      <c r="C319" s="96">
        <v>318</v>
      </c>
      <c r="D319" s="78" t="s">
        <v>2449</v>
      </c>
      <c r="H319" s="80"/>
      <c r="I319" s="79" t="s">
        <v>964</v>
      </c>
      <c r="J319" s="122" t="s">
        <v>2450</v>
      </c>
      <c r="K319" s="10">
        <v>1</v>
      </c>
    </row>
    <row r="320" spans="1:11" ht="15.75" customHeight="1" x14ac:dyDescent="0.2">
      <c r="A320" s="17" t="s">
        <v>967</v>
      </c>
      <c r="B320" s="149" t="s">
        <v>2451</v>
      </c>
      <c r="C320" s="96">
        <v>319</v>
      </c>
      <c r="D320" s="87" t="s">
        <v>967</v>
      </c>
      <c r="H320" s="88"/>
      <c r="I320" s="88"/>
      <c r="J320" s="88"/>
      <c r="K320" s="10">
        <v>1</v>
      </c>
    </row>
    <row r="321" spans="1:11" ht="16.5" customHeight="1" x14ac:dyDescent="0.2">
      <c r="A321" s="145" t="s">
        <v>2452</v>
      </c>
      <c r="B321" s="150" t="s">
        <v>1828</v>
      </c>
      <c r="C321" s="96">
        <v>320</v>
      </c>
      <c r="D321" s="145"/>
      <c r="E321" s="145" t="s">
        <v>2453</v>
      </c>
      <c r="F321" s="145"/>
      <c r="G321" s="145" t="s">
        <v>2454</v>
      </c>
      <c r="H321" s="145"/>
      <c r="I321" s="145"/>
      <c r="J321" s="145" t="s">
        <v>2455</v>
      </c>
      <c r="K321" s="145"/>
    </row>
    <row r="322" spans="1:11" ht="16.5" customHeight="1" x14ac:dyDescent="0.2">
      <c r="A322" s="145" t="s">
        <v>100</v>
      </c>
      <c r="B322" s="150" t="s">
        <v>1914</v>
      </c>
      <c r="C322" s="96">
        <v>321</v>
      </c>
      <c r="D322" s="145"/>
      <c r="E322" s="145" t="s">
        <v>2453</v>
      </c>
      <c r="F322" s="145"/>
      <c r="G322" s="145" t="s">
        <v>2456</v>
      </c>
      <c r="H322" s="145" t="s">
        <v>101</v>
      </c>
      <c r="I322" s="145" t="s">
        <v>102</v>
      </c>
      <c r="J322" s="145" t="s">
        <v>2457</v>
      </c>
      <c r="K322" s="145"/>
    </row>
    <row r="323" spans="1:11" ht="16.5" customHeight="1" x14ac:dyDescent="0.2">
      <c r="A323" s="145" t="s">
        <v>111</v>
      </c>
      <c r="B323" s="150" t="s">
        <v>1921</v>
      </c>
      <c r="C323" s="96">
        <v>322</v>
      </c>
      <c r="D323" s="145"/>
      <c r="E323" s="145" t="s">
        <v>2453</v>
      </c>
      <c r="F323" s="145"/>
      <c r="G323" s="145" t="s">
        <v>2458</v>
      </c>
      <c r="H323" s="145" t="s">
        <v>2459</v>
      </c>
      <c r="I323" s="145" t="s">
        <v>2460</v>
      </c>
      <c r="J323" s="145" t="s">
        <v>2461</v>
      </c>
      <c r="K323" s="145"/>
    </row>
    <row r="324" spans="1:11" ht="16.5" customHeight="1" x14ac:dyDescent="0.2">
      <c r="A324" s="145" t="s">
        <v>117</v>
      </c>
      <c r="B324" s="150" t="s">
        <v>1923</v>
      </c>
      <c r="C324" s="96">
        <v>323</v>
      </c>
      <c r="D324" s="145"/>
      <c r="E324" s="145" t="s">
        <v>2453</v>
      </c>
      <c r="F324" s="145"/>
      <c r="G324" s="145" t="s">
        <v>2462</v>
      </c>
      <c r="H324" s="145" t="s">
        <v>1924</v>
      </c>
      <c r="I324" s="145" t="s">
        <v>119</v>
      </c>
      <c r="J324" s="145" t="s">
        <v>2463</v>
      </c>
      <c r="K324" s="145"/>
    </row>
    <row r="325" spans="1:11" ht="16.5" customHeight="1" x14ac:dyDescent="0.2">
      <c r="A325" s="145" t="s">
        <v>123</v>
      </c>
      <c r="B325" s="150" t="s">
        <v>1925</v>
      </c>
      <c r="C325" s="96">
        <v>324</v>
      </c>
      <c r="D325" s="145"/>
      <c r="E325" s="145" t="s">
        <v>2453</v>
      </c>
      <c r="F325" s="145"/>
      <c r="G325" s="145" t="s">
        <v>2464</v>
      </c>
      <c r="H325" s="145" t="s">
        <v>2465</v>
      </c>
      <c r="I325" s="145"/>
      <c r="J325" s="145" t="s">
        <v>2466</v>
      </c>
      <c r="K325" s="145"/>
    </row>
    <row r="326" spans="1:11" ht="16.5" customHeight="1" x14ac:dyDescent="0.2">
      <c r="A326" s="145" t="s">
        <v>153</v>
      </c>
      <c r="B326" s="150" t="s">
        <v>1940</v>
      </c>
      <c r="C326" s="96">
        <v>325</v>
      </c>
      <c r="D326" s="145"/>
      <c r="E326" s="145" t="s">
        <v>2453</v>
      </c>
      <c r="F326" s="145"/>
      <c r="G326" s="145" t="s">
        <v>2467</v>
      </c>
      <c r="H326" s="145"/>
      <c r="I326" s="145" t="s">
        <v>2468</v>
      </c>
      <c r="J326" s="145" t="s">
        <v>2469</v>
      </c>
      <c r="K326" s="145"/>
    </row>
    <row r="327" spans="1:11" ht="16.5" customHeight="1" x14ac:dyDescent="0.2">
      <c r="A327" s="145" t="s">
        <v>205</v>
      </c>
      <c r="B327" s="150" t="s">
        <v>1975</v>
      </c>
      <c r="C327" s="96">
        <v>326</v>
      </c>
      <c r="D327" s="145"/>
      <c r="E327" s="145" t="s">
        <v>2453</v>
      </c>
      <c r="F327" s="145"/>
      <c r="G327" s="145" t="s">
        <v>2470</v>
      </c>
      <c r="H327" s="145"/>
      <c r="I327" s="145" t="s">
        <v>2471</v>
      </c>
      <c r="J327" s="145" t="s">
        <v>2472</v>
      </c>
      <c r="K327" s="145"/>
    </row>
    <row r="328" spans="1:11" ht="16.5" customHeight="1" x14ac:dyDescent="0.2">
      <c r="A328" s="145" t="s">
        <v>232</v>
      </c>
      <c r="B328" s="150" t="s">
        <v>1995</v>
      </c>
      <c r="C328" s="96">
        <v>327</v>
      </c>
      <c r="D328" s="145"/>
      <c r="E328" s="145" t="s">
        <v>2453</v>
      </c>
      <c r="F328" s="145"/>
      <c r="G328" s="145" t="s">
        <v>2473</v>
      </c>
      <c r="H328" s="145"/>
      <c r="I328" s="145" t="s">
        <v>234</v>
      </c>
      <c r="J328" s="145" t="s">
        <v>2474</v>
      </c>
      <c r="K328" s="145"/>
    </row>
    <row r="329" spans="1:11" ht="16.5" customHeight="1" x14ac:dyDescent="0.2">
      <c r="A329" s="145" t="s">
        <v>284</v>
      </c>
      <c r="B329" s="150" t="s">
        <v>2031</v>
      </c>
      <c r="C329" s="96">
        <v>328</v>
      </c>
      <c r="D329" s="145"/>
      <c r="E329" s="145" t="s">
        <v>2453</v>
      </c>
      <c r="F329" s="145"/>
      <c r="G329" s="145" t="s">
        <v>2475</v>
      </c>
      <c r="H329" s="145" t="s">
        <v>2476</v>
      </c>
      <c r="I329" s="145" t="s">
        <v>286</v>
      </c>
      <c r="J329" s="145" t="s">
        <v>2477</v>
      </c>
      <c r="K329" s="145"/>
    </row>
    <row r="330" spans="1:11" ht="16.5" customHeight="1" x14ac:dyDescent="0.2">
      <c r="A330" s="145" t="s">
        <v>303</v>
      </c>
      <c r="B330" s="150" t="s">
        <v>2044</v>
      </c>
      <c r="C330" s="96">
        <v>329</v>
      </c>
      <c r="D330" s="145"/>
      <c r="E330" s="145" t="s">
        <v>2453</v>
      </c>
      <c r="F330" s="145"/>
      <c r="G330" s="145" t="s">
        <v>2478</v>
      </c>
      <c r="H330" s="145" t="s">
        <v>2479</v>
      </c>
      <c r="I330" s="145"/>
      <c r="J330" s="145" t="s">
        <v>2480</v>
      </c>
      <c r="K330" s="145"/>
    </row>
    <row r="331" spans="1:11" ht="16.5" customHeight="1" x14ac:dyDescent="0.2">
      <c r="A331" s="145" t="s">
        <v>322</v>
      </c>
      <c r="B331" s="150" t="s">
        <v>2060</v>
      </c>
      <c r="C331" s="96">
        <v>330</v>
      </c>
      <c r="D331" s="145"/>
      <c r="E331" s="145" t="s">
        <v>2453</v>
      </c>
      <c r="F331" s="145"/>
      <c r="G331" s="145" t="s">
        <v>2481</v>
      </c>
      <c r="H331" s="145" t="s">
        <v>2482</v>
      </c>
      <c r="I331" s="145"/>
      <c r="J331" s="145" t="s">
        <v>2483</v>
      </c>
      <c r="K331" s="145"/>
    </row>
    <row r="332" spans="1:11" ht="16.5" customHeight="1" x14ac:dyDescent="0.2">
      <c r="A332" s="145" t="s">
        <v>328</v>
      </c>
      <c r="B332" s="150" t="s">
        <v>2064</v>
      </c>
      <c r="C332" s="96">
        <v>331</v>
      </c>
      <c r="D332" s="145"/>
      <c r="E332" s="145" t="s">
        <v>2453</v>
      </c>
      <c r="F332" s="145"/>
      <c r="G332" s="145" t="s">
        <v>2484</v>
      </c>
      <c r="H332" s="145"/>
      <c r="I332" s="145" t="s">
        <v>330</v>
      </c>
      <c r="J332" s="145" t="s">
        <v>2485</v>
      </c>
      <c r="K332" s="145"/>
    </row>
    <row r="333" spans="1:11" ht="16.5" customHeight="1" x14ac:dyDescent="0.2">
      <c r="A333" s="145" t="s">
        <v>334</v>
      </c>
      <c r="B333" s="150" t="s">
        <v>2067</v>
      </c>
      <c r="C333" s="96">
        <v>332</v>
      </c>
      <c r="D333" s="145"/>
      <c r="E333" s="145" t="s">
        <v>2453</v>
      </c>
      <c r="F333" s="145"/>
      <c r="G333" s="145" t="s">
        <v>2486</v>
      </c>
      <c r="H333" s="145" t="s">
        <v>2487</v>
      </c>
      <c r="I333" s="145" t="s">
        <v>336</v>
      </c>
      <c r="J333" s="145" t="s">
        <v>2488</v>
      </c>
      <c r="K333" s="145"/>
    </row>
    <row r="334" spans="1:11" ht="16.5" customHeight="1" x14ac:dyDescent="0.2">
      <c r="A334" s="145" t="s">
        <v>340</v>
      </c>
      <c r="B334" s="150" t="s">
        <v>2070</v>
      </c>
      <c r="C334" s="96">
        <v>333</v>
      </c>
      <c r="D334" s="145"/>
      <c r="E334" s="145" t="s">
        <v>2453</v>
      </c>
      <c r="F334" s="145"/>
      <c r="G334" s="145" t="s">
        <v>2489</v>
      </c>
      <c r="H334" s="145" t="s">
        <v>2490</v>
      </c>
      <c r="I334" s="145"/>
      <c r="J334" s="145" t="s">
        <v>2491</v>
      </c>
      <c r="K334" s="145"/>
    </row>
    <row r="335" spans="1:11" ht="16.5" customHeight="1" x14ac:dyDescent="0.2">
      <c r="A335" s="145" t="s">
        <v>354</v>
      </c>
      <c r="B335" s="150" t="s">
        <v>2081</v>
      </c>
      <c r="C335" s="96">
        <v>334</v>
      </c>
      <c r="D335" s="145"/>
      <c r="E335" s="145" t="s">
        <v>2453</v>
      </c>
      <c r="F335" s="145"/>
      <c r="G335" s="145" t="s">
        <v>2492</v>
      </c>
      <c r="H335" s="145"/>
      <c r="I335" s="145"/>
      <c r="J335" s="145" t="s">
        <v>2493</v>
      </c>
      <c r="K335" s="145"/>
    </row>
    <row r="336" spans="1:11" ht="16.5" customHeight="1" x14ac:dyDescent="0.2">
      <c r="A336" s="145" t="s">
        <v>372</v>
      </c>
      <c r="B336" s="150" t="s">
        <v>2093</v>
      </c>
      <c r="C336" s="96">
        <v>335</v>
      </c>
      <c r="D336" s="145"/>
      <c r="E336" s="145" t="s">
        <v>2453</v>
      </c>
      <c r="F336" s="145"/>
      <c r="G336" s="145" t="s">
        <v>2494</v>
      </c>
      <c r="H336" s="145"/>
      <c r="I336" s="145" t="s">
        <v>374</v>
      </c>
      <c r="J336" s="145" t="s">
        <v>2495</v>
      </c>
      <c r="K336" s="145"/>
    </row>
    <row r="337" spans="1:11" ht="16.5" customHeight="1" x14ac:dyDescent="0.2">
      <c r="A337" s="145" t="s">
        <v>392</v>
      </c>
      <c r="B337" s="150" t="s">
        <v>2102</v>
      </c>
      <c r="C337" s="96">
        <v>336</v>
      </c>
      <c r="D337" s="145"/>
      <c r="E337" s="145" t="s">
        <v>2453</v>
      </c>
      <c r="F337" s="145"/>
      <c r="G337" s="145" t="s">
        <v>2462</v>
      </c>
      <c r="H337" s="145"/>
      <c r="I337" s="145" t="s">
        <v>2496</v>
      </c>
      <c r="J337" s="145" t="s">
        <v>2497</v>
      </c>
      <c r="K337" s="145"/>
    </row>
    <row r="338" spans="1:11" ht="16.5" customHeight="1" x14ac:dyDescent="0.2">
      <c r="A338" s="145" t="s">
        <v>429</v>
      </c>
      <c r="B338" s="150" t="s">
        <v>2125</v>
      </c>
      <c r="C338" s="96">
        <v>337</v>
      </c>
      <c r="D338" s="145"/>
      <c r="E338" s="145" t="s">
        <v>2453</v>
      </c>
      <c r="F338" s="145"/>
      <c r="G338" s="145" t="s">
        <v>2498</v>
      </c>
      <c r="H338" s="145"/>
      <c r="I338" s="145" t="s">
        <v>2499</v>
      </c>
      <c r="J338" s="145" t="s">
        <v>2500</v>
      </c>
      <c r="K338" s="145"/>
    </row>
    <row r="339" spans="1:11" ht="16.5" customHeight="1" x14ac:dyDescent="0.2">
      <c r="A339" s="145" t="s">
        <v>435</v>
      </c>
      <c r="B339" s="150" t="s">
        <v>2128</v>
      </c>
      <c r="C339" s="96">
        <v>338</v>
      </c>
      <c r="D339" s="145"/>
      <c r="E339" s="145" t="s">
        <v>2453</v>
      </c>
      <c r="F339" s="145"/>
      <c r="G339" s="145"/>
      <c r="H339" s="145" t="s">
        <v>2501</v>
      </c>
      <c r="I339" s="145" t="s">
        <v>2502</v>
      </c>
      <c r="J339" s="145" t="s">
        <v>2503</v>
      </c>
      <c r="K339" s="145"/>
    </row>
    <row r="340" spans="1:11" ht="16.5" customHeight="1" x14ac:dyDescent="0.2">
      <c r="A340" s="145" t="s">
        <v>445</v>
      </c>
      <c r="B340" s="150" t="s">
        <v>2133</v>
      </c>
      <c r="C340" s="96">
        <v>339</v>
      </c>
      <c r="D340" s="145"/>
      <c r="E340" s="145" t="s">
        <v>2453</v>
      </c>
      <c r="F340" s="145"/>
      <c r="G340" s="145" t="s">
        <v>2504</v>
      </c>
      <c r="H340" s="145" t="s">
        <v>2505</v>
      </c>
      <c r="I340" s="145" t="s">
        <v>447</v>
      </c>
      <c r="J340" s="145" t="s">
        <v>2506</v>
      </c>
      <c r="K340" s="145"/>
    </row>
    <row r="341" spans="1:11" ht="16.5" customHeight="1" x14ac:dyDescent="0.2">
      <c r="A341" s="145" t="s">
        <v>454</v>
      </c>
      <c r="B341" s="150" t="s">
        <v>2138</v>
      </c>
      <c r="C341" s="96">
        <v>340</v>
      </c>
      <c r="D341" s="145"/>
      <c r="E341" s="145" t="s">
        <v>2453</v>
      </c>
      <c r="F341" s="145"/>
      <c r="G341" s="145" t="s">
        <v>2507</v>
      </c>
      <c r="H341" s="145" t="s">
        <v>2508</v>
      </c>
      <c r="I341" s="145" t="s">
        <v>455</v>
      </c>
      <c r="J341" s="145" t="s">
        <v>2509</v>
      </c>
      <c r="K341" s="145"/>
    </row>
    <row r="342" spans="1:11" ht="16.5" customHeight="1" x14ac:dyDescent="0.2">
      <c r="A342" s="145" t="s">
        <v>464</v>
      </c>
      <c r="B342" s="150" t="s">
        <v>2142</v>
      </c>
      <c r="C342" s="96">
        <v>341</v>
      </c>
      <c r="D342" s="145"/>
      <c r="E342" s="145" t="s">
        <v>2453</v>
      </c>
      <c r="F342" s="145"/>
      <c r="G342" s="145" t="s">
        <v>2510</v>
      </c>
      <c r="H342" s="145" t="s">
        <v>2511</v>
      </c>
      <c r="I342" s="145" t="s">
        <v>466</v>
      </c>
      <c r="J342" s="145" t="s">
        <v>2512</v>
      </c>
      <c r="K342" s="145"/>
    </row>
    <row r="343" spans="1:11" ht="16.5" customHeight="1" x14ac:dyDescent="0.2">
      <c r="A343" s="145" t="s">
        <v>470</v>
      </c>
      <c r="B343" s="150" t="s">
        <v>2144</v>
      </c>
      <c r="C343" s="96">
        <v>342</v>
      </c>
      <c r="D343" s="145"/>
      <c r="E343" s="145" t="s">
        <v>2453</v>
      </c>
      <c r="F343" s="145"/>
      <c r="G343" s="145" t="s">
        <v>2513</v>
      </c>
      <c r="H343" s="145" t="s">
        <v>2514</v>
      </c>
      <c r="I343" s="145" t="s">
        <v>472</v>
      </c>
      <c r="J343" s="145" t="s">
        <v>2515</v>
      </c>
      <c r="K343" s="145"/>
    </row>
    <row r="344" spans="1:11" ht="16.5" customHeight="1" x14ac:dyDescent="0.2">
      <c r="A344" s="145" t="s">
        <v>602</v>
      </c>
      <c r="B344" s="150" t="s">
        <v>2218</v>
      </c>
      <c r="C344" s="96">
        <v>343</v>
      </c>
      <c r="D344" s="145"/>
      <c r="E344" s="145" t="s">
        <v>2453</v>
      </c>
      <c r="F344" s="145"/>
      <c r="G344" s="145" t="s">
        <v>2516</v>
      </c>
      <c r="H344" s="145" t="s">
        <v>2517</v>
      </c>
      <c r="I344" s="145"/>
      <c r="J344" s="145" t="s">
        <v>2518</v>
      </c>
      <c r="K344" s="145"/>
    </row>
    <row r="345" spans="1:11" ht="16.5" customHeight="1" x14ac:dyDescent="0.2">
      <c r="A345" s="145" t="s">
        <v>616</v>
      </c>
      <c r="B345" s="150" t="s">
        <v>2225</v>
      </c>
      <c r="C345" s="96">
        <v>344</v>
      </c>
      <c r="D345" s="145"/>
      <c r="E345" s="145" t="s">
        <v>2453</v>
      </c>
      <c r="F345" s="145"/>
      <c r="G345" s="145"/>
      <c r="H345" s="145" t="s">
        <v>2519</v>
      </c>
      <c r="I345" s="145"/>
      <c r="J345" s="145" t="s">
        <v>2520</v>
      </c>
      <c r="K345" s="145"/>
    </row>
    <row r="346" spans="1:11" ht="16.5" customHeight="1" x14ac:dyDescent="0.2">
      <c r="A346" s="145" t="s">
        <v>632</v>
      </c>
      <c r="B346" s="150" t="s">
        <v>2235</v>
      </c>
      <c r="C346" s="96">
        <v>345</v>
      </c>
      <c r="D346" s="145"/>
      <c r="E346" s="145" t="s">
        <v>2453</v>
      </c>
      <c r="F346" s="145"/>
      <c r="G346" s="145" t="s">
        <v>2521</v>
      </c>
      <c r="H346" s="145"/>
      <c r="I346" s="145" t="s">
        <v>2522</v>
      </c>
      <c r="J346" s="145" t="s">
        <v>2523</v>
      </c>
      <c r="K346" s="145"/>
    </row>
    <row r="347" spans="1:11" ht="16.5" customHeight="1" x14ac:dyDescent="0.2">
      <c r="A347" s="145" t="s">
        <v>669</v>
      </c>
      <c r="B347" s="150" t="s">
        <v>2258</v>
      </c>
      <c r="C347" s="96">
        <v>346</v>
      </c>
      <c r="D347" s="145"/>
      <c r="E347" s="145" t="s">
        <v>2453</v>
      </c>
      <c r="F347" s="145"/>
      <c r="G347" s="145" t="s">
        <v>2524</v>
      </c>
      <c r="H347" s="145" t="s">
        <v>2525</v>
      </c>
      <c r="I347" s="145"/>
      <c r="J347" s="145" t="s">
        <v>2526</v>
      </c>
      <c r="K347" s="145"/>
    </row>
    <row r="348" spans="1:11" ht="16.5" customHeight="1" x14ac:dyDescent="0.2">
      <c r="A348" s="145" t="s">
        <v>706</v>
      </c>
      <c r="B348" s="150" t="s">
        <v>2283</v>
      </c>
      <c r="C348" s="96">
        <v>347</v>
      </c>
      <c r="D348" s="145"/>
      <c r="E348" s="145" t="s">
        <v>2453</v>
      </c>
      <c r="F348" s="145"/>
      <c r="G348" s="145" t="s">
        <v>2527</v>
      </c>
      <c r="H348" s="145" t="s">
        <v>2528</v>
      </c>
      <c r="I348" s="145" t="s">
        <v>2529</v>
      </c>
      <c r="J348" s="145" t="s">
        <v>2530</v>
      </c>
      <c r="K348" s="145"/>
    </row>
    <row r="349" spans="1:11" ht="16.5" customHeight="1" x14ac:dyDescent="0.2">
      <c r="A349" s="145" t="s">
        <v>720</v>
      </c>
      <c r="B349" s="150" t="s">
        <v>2292</v>
      </c>
      <c r="C349" s="96">
        <v>348</v>
      </c>
      <c r="D349" s="145"/>
      <c r="E349" s="145" t="s">
        <v>2453</v>
      </c>
      <c r="F349" s="145"/>
      <c r="G349" s="145" t="s">
        <v>2531</v>
      </c>
      <c r="H349" s="145"/>
      <c r="I349" s="145" t="s">
        <v>2532</v>
      </c>
      <c r="J349" s="145" t="s">
        <v>2533</v>
      </c>
      <c r="K349" s="145"/>
    </row>
    <row r="350" spans="1:11" ht="16.5" customHeight="1" x14ac:dyDescent="0.2">
      <c r="A350" s="145" t="s">
        <v>730</v>
      </c>
      <c r="B350" s="150" t="s">
        <v>2297</v>
      </c>
      <c r="C350" s="96">
        <v>349</v>
      </c>
      <c r="D350" s="145"/>
      <c r="E350" s="145" t="s">
        <v>2453</v>
      </c>
      <c r="F350" s="145"/>
      <c r="G350" s="145" t="s">
        <v>2507</v>
      </c>
      <c r="H350" s="145" t="s">
        <v>2534</v>
      </c>
      <c r="I350" s="145" t="s">
        <v>731</v>
      </c>
      <c r="J350" s="145" t="s">
        <v>2535</v>
      </c>
      <c r="K350" s="145"/>
    </row>
    <row r="351" spans="1:11" ht="16.5" customHeight="1" x14ac:dyDescent="0.2">
      <c r="A351" s="145" t="s">
        <v>735</v>
      </c>
      <c r="B351" s="150" t="s">
        <v>2300</v>
      </c>
      <c r="C351" s="96">
        <v>350</v>
      </c>
      <c r="D351" s="145"/>
      <c r="E351" s="145" t="s">
        <v>2453</v>
      </c>
      <c r="F351" s="145"/>
      <c r="G351" s="145" t="s">
        <v>2507</v>
      </c>
      <c r="H351" s="145"/>
      <c r="I351" s="145"/>
      <c r="J351" s="145" t="s">
        <v>2536</v>
      </c>
      <c r="K351" s="145"/>
    </row>
    <row r="352" spans="1:11" ht="16.5" customHeight="1" x14ac:dyDescent="0.2">
      <c r="A352" s="145" t="s">
        <v>745</v>
      </c>
      <c r="B352" s="150" t="s">
        <v>2305</v>
      </c>
      <c r="C352" s="96">
        <v>351</v>
      </c>
      <c r="D352" s="145"/>
      <c r="E352" s="145" t="s">
        <v>2453</v>
      </c>
      <c r="F352" s="145"/>
      <c r="G352" s="145" t="s">
        <v>2537</v>
      </c>
      <c r="H352" s="145" t="s">
        <v>2538</v>
      </c>
      <c r="I352" s="145"/>
      <c r="J352" s="145" t="s">
        <v>2539</v>
      </c>
      <c r="K352" s="145"/>
    </row>
    <row r="353" spans="1:11" ht="16.5" customHeight="1" x14ac:dyDescent="0.2">
      <c r="A353" s="145" t="s">
        <v>759</v>
      </c>
      <c r="B353" s="150" t="s">
        <v>2316</v>
      </c>
      <c r="C353" s="96">
        <v>352</v>
      </c>
      <c r="D353" s="145"/>
      <c r="E353" s="145" t="s">
        <v>2453</v>
      </c>
      <c r="F353" s="145"/>
      <c r="G353" s="145" t="s">
        <v>2507</v>
      </c>
      <c r="H353" s="145" t="s">
        <v>2540</v>
      </c>
      <c r="I353" s="145" t="s">
        <v>760</v>
      </c>
      <c r="J353" s="145" t="s">
        <v>2541</v>
      </c>
      <c r="K353" s="145"/>
    </row>
    <row r="354" spans="1:11" ht="16.5" customHeight="1" x14ac:dyDescent="0.2">
      <c r="A354" s="145" t="s">
        <v>772</v>
      </c>
      <c r="B354" s="150" t="s">
        <v>2324</v>
      </c>
      <c r="C354" s="96">
        <v>353</v>
      </c>
      <c r="D354" s="145"/>
      <c r="E354" s="145" t="s">
        <v>2453</v>
      </c>
      <c r="F354" s="145"/>
      <c r="G354" s="145" t="s">
        <v>2507</v>
      </c>
      <c r="H354" s="145" t="s">
        <v>2542</v>
      </c>
      <c r="I354" s="145" t="s">
        <v>2543</v>
      </c>
      <c r="J354" s="145" t="s">
        <v>2544</v>
      </c>
      <c r="K354" s="145"/>
    </row>
    <row r="355" spans="1:11" ht="16.5" customHeight="1" x14ac:dyDescent="0.2">
      <c r="A355" s="145" t="s">
        <v>806</v>
      </c>
      <c r="B355" s="150" t="s">
        <v>2349</v>
      </c>
      <c r="C355" s="96">
        <v>354</v>
      </c>
      <c r="D355" s="145"/>
      <c r="E355" s="145" t="s">
        <v>2453</v>
      </c>
      <c r="F355" s="145"/>
      <c r="G355" s="145" t="s">
        <v>2545</v>
      </c>
      <c r="H355" s="145" t="s">
        <v>2546</v>
      </c>
      <c r="I355" s="145"/>
      <c r="J355" s="145" t="s">
        <v>2547</v>
      </c>
      <c r="K355" s="145"/>
    </row>
    <row r="356" spans="1:11" ht="16.5" customHeight="1" x14ac:dyDescent="0.2">
      <c r="A356" s="145" t="s">
        <v>839</v>
      </c>
      <c r="B356" s="150" t="s">
        <v>2370</v>
      </c>
      <c r="C356" s="96">
        <v>355</v>
      </c>
      <c r="D356" s="145"/>
      <c r="E356" s="145" t="s">
        <v>2453</v>
      </c>
      <c r="F356" s="145"/>
      <c r="G356" s="145" t="s">
        <v>2548</v>
      </c>
      <c r="H356" s="145"/>
      <c r="I356" s="145" t="s">
        <v>840</v>
      </c>
      <c r="J356" s="145" t="s">
        <v>2549</v>
      </c>
      <c r="K356" s="145"/>
    </row>
    <row r="357" spans="1:11" ht="16.5" customHeight="1" x14ac:dyDescent="0.2">
      <c r="A357" s="145" t="s">
        <v>849</v>
      </c>
      <c r="B357" s="150" t="s">
        <v>2375</v>
      </c>
      <c r="C357" s="96">
        <v>356</v>
      </c>
      <c r="D357" s="145"/>
      <c r="E357" s="145" t="s">
        <v>2453</v>
      </c>
      <c r="F357" s="145"/>
      <c r="G357" s="145" t="s">
        <v>2550</v>
      </c>
      <c r="H357" s="145" t="s">
        <v>2551</v>
      </c>
      <c r="I357" s="145"/>
      <c r="J357" s="145" t="s">
        <v>2552</v>
      </c>
      <c r="K357" s="145"/>
    </row>
    <row r="358" spans="1:11" ht="16.5" customHeight="1" x14ac:dyDescent="0.2">
      <c r="A358" s="145" t="s">
        <v>857</v>
      </c>
      <c r="B358" s="150" t="s">
        <v>2380</v>
      </c>
      <c r="C358" s="96">
        <v>357</v>
      </c>
      <c r="D358" s="145"/>
      <c r="E358" s="145" t="s">
        <v>2453</v>
      </c>
      <c r="F358" s="145"/>
      <c r="G358" s="145" t="s">
        <v>2553</v>
      </c>
      <c r="H358" s="145"/>
      <c r="I358" s="145"/>
      <c r="J358" s="145" t="s">
        <v>2554</v>
      </c>
      <c r="K358" s="145"/>
    </row>
    <row r="359" spans="1:11" ht="16.5" customHeight="1" x14ac:dyDescent="0.2">
      <c r="A359" s="145" t="s">
        <v>861</v>
      </c>
      <c r="B359" s="150" t="s">
        <v>2382</v>
      </c>
      <c r="C359" s="96">
        <v>358</v>
      </c>
      <c r="D359" s="145"/>
      <c r="E359" s="145" t="s">
        <v>2453</v>
      </c>
      <c r="F359" s="145"/>
      <c r="G359" s="145" t="s">
        <v>2555</v>
      </c>
      <c r="H359" s="145" t="s">
        <v>2556</v>
      </c>
      <c r="I359" s="145" t="s">
        <v>863</v>
      </c>
      <c r="J359" s="145" t="s">
        <v>2557</v>
      </c>
      <c r="K359" s="145"/>
    </row>
    <row r="360" spans="1:11" ht="16.5" customHeight="1" x14ac:dyDescent="0.2">
      <c r="A360" s="145" t="s">
        <v>892</v>
      </c>
      <c r="B360" s="150" t="s">
        <v>2400</v>
      </c>
      <c r="C360" s="96">
        <v>359</v>
      </c>
      <c r="D360" s="145"/>
      <c r="E360" s="145" t="s">
        <v>2453</v>
      </c>
      <c r="F360" s="145"/>
      <c r="G360" s="145" t="s">
        <v>2558</v>
      </c>
      <c r="H360" s="145" t="s">
        <v>2559</v>
      </c>
      <c r="I360" s="145"/>
      <c r="J360" s="145" t="s">
        <v>2560</v>
      </c>
      <c r="K360" s="145"/>
    </row>
    <row r="361" spans="1:11" ht="16.5" customHeight="1" x14ac:dyDescent="0.2">
      <c r="A361" s="145" t="s">
        <v>911</v>
      </c>
      <c r="B361" s="150" t="s">
        <v>2413</v>
      </c>
      <c r="C361" s="96">
        <v>360</v>
      </c>
      <c r="D361" s="145"/>
      <c r="E361" s="145" t="s">
        <v>2453</v>
      </c>
      <c r="F361" s="145"/>
      <c r="G361" s="145"/>
      <c r="H361" s="145"/>
      <c r="I361" s="145" t="s">
        <v>912</v>
      </c>
      <c r="J361" s="145" t="s">
        <v>2561</v>
      </c>
      <c r="K361" s="145"/>
    </row>
    <row r="362" spans="1:11" ht="16.5" customHeight="1" x14ac:dyDescent="0.2">
      <c r="A362" s="145" t="s">
        <v>958</v>
      </c>
      <c r="B362" s="150" t="s">
        <v>2445</v>
      </c>
      <c r="C362" s="96">
        <v>361</v>
      </c>
      <c r="D362" s="145"/>
      <c r="E362" s="145" t="s">
        <v>2453</v>
      </c>
      <c r="F362" s="145"/>
      <c r="G362" s="145" t="s">
        <v>2562</v>
      </c>
      <c r="H362" s="145"/>
      <c r="I362" s="145" t="s">
        <v>2563</v>
      </c>
      <c r="J362" s="145" t="s">
        <v>2564</v>
      </c>
      <c r="K362" s="145"/>
    </row>
    <row r="363" spans="1:11" ht="16.5" customHeight="1" x14ac:dyDescent="0.2">
      <c r="A363" s="145" t="s">
        <v>1020</v>
      </c>
      <c r="B363" s="150" t="s">
        <v>1556</v>
      </c>
      <c r="C363" s="96">
        <v>362</v>
      </c>
      <c r="D363" s="145"/>
      <c r="E363" s="145" t="s">
        <v>2453</v>
      </c>
      <c r="F363" s="145"/>
      <c r="G363" s="145" t="s">
        <v>2565</v>
      </c>
      <c r="H363" s="145" t="s">
        <v>2566</v>
      </c>
      <c r="I363" s="145" t="s">
        <v>1023</v>
      </c>
      <c r="J363" s="145" t="s">
        <v>2567</v>
      </c>
      <c r="K363" s="145"/>
    </row>
    <row r="364" spans="1:11" ht="16.5" customHeight="1" x14ac:dyDescent="0.2">
      <c r="A364" s="145" t="s">
        <v>1034</v>
      </c>
      <c r="B364" s="150" t="s">
        <v>1562</v>
      </c>
      <c r="C364" s="96">
        <v>363</v>
      </c>
      <c r="D364" s="145"/>
      <c r="E364" s="145" t="s">
        <v>2453</v>
      </c>
      <c r="F364" s="145"/>
      <c r="G364" s="145" t="s">
        <v>2568</v>
      </c>
      <c r="H364" s="145" t="s">
        <v>2569</v>
      </c>
      <c r="I364" s="145" t="s">
        <v>1037</v>
      </c>
      <c r="J364" s="145" t="s">
        <v>2570</v>
      </c>
      <c r="K364" s="145"/>
    </row>
    <row r="365" spans="1:11" ht="16.5" customHeight="1" x14ac:dyDescent="0.2">
      <c r="A365" s="145" t="s">
        <v>1067</v>
      </c>
      <c r="B365" s="150" t="s">
        <v>1601</v>
      </c>
      <c r="C365" s="96">
        <v>364</v>
      </c>
      <c r="D365" s="145"/>
      <c r="E365" s="145" t="s">
        <v>2453</v>
      </c>
      <c r="F365" s="145"/>
      <c r="G365" s="145" t="s">
        <v>2507</v>
      </c>
      <c r="H365" s="145" t="s">
        <v>2571</v>
      </c>
      <c r="I365" s="145" t="s">
        <v>2572</v>
      </c>
      <c r="J365" s="145" t="s">
        <v>2573</v>
      </c>
      <c r="K365" s="145"/>
    </row>
    <row r="366" spans="1:11" ht="16.5" customHeight="1" x14ac:dyDescent="0.2">
      <c r="A366" s="145" t="s">
        <v>1105</v>
      </c>
      <c r="B366" s="150" t="s">
        <v>1629</v>
      </c>
      <c r="C366" s="96">
        <v>365</v>
      </c>
      <c r="D366" s="145"/>
      <c r="E366" s="145" t="s">
        <v>2453</v>
      </c>
      <c r="F366" s="145"/>
      <c r="G366" s="145" t="s">
        <v>2574</v>
      </c>
      <c r="H366" s="145"/>
      <c r="I366" s="145" t="s">
        <v>1108</v>
      </c>
      <c r="J366" s="145" t="s">
        <v>2575</v>
      </c>
      <c r="K366" s="145"/>
    </row>
    <row r="367" spans="1:11" ht="16.5" customHeight="1" x14ac:dyDescent="0.2">
      <c r="A367" s="145" t="s">
        <v>1128</v>
      </c>
      <c r="B367" s="150" t="s">
        <v>1647</v>
      </c>
      <c r="C367" s="96">
        <v>366</v>
      </c>
      <c r="D367" s="145"/>
      <c r="E367" s="145" t="s">
        <v>2453</v>
      </c>
      <c r="F367" s="145"/>
      <c r="G367" s="145" t="s">
        <v>2576</v>
      </c>
      <c r="H367" s="145"/>
      <c r="I367" s="145"/>
      <c r="J367" s="145" t="s">
        <v>2577</v>
      </c>
      <c r="K367" s="145"/>
    </row>
    <row r="368" spans="1:11" ht="16.5" customHeight="1" x14ac:dyDescent="0.2">
      <c r="A368" s="145" t="s">
        <v>1135</v>
      </c>
      <c r="B368" s="150" t="s">
        <v>1654</v>
      </c>
      <c r="C368" s="96">
        <v>367</v>
      </c>
      <c r="D368" s="145"/>
      <c r="E368" s="145" t="s">
        <v>2453</v>
      </c>
      <c r="F368" s="145"/>
      <c r="G368" s="145" t="s">
        <v>2578</v>
      </c>
      <c r="H368" s="145"/>
      <c r="I368" s="145"/>
      <c r="J368" s="145" t="s">
        <v>2579</v>
      </c>
      <c r="K368" s="145"/>
    </row>
    <row r="369" spans="1:11" ht="16.5" customHeight="1" x14ac:dyDescent="0.2">
      <c r="A369" s="145" t="s">
        <v>1153</v>
      </c>
      <c r="B369" s="150" t="s">
        <v>1673</v>
      </c>
      <c r="C369" s="96">
        <v>368</v>
      </c>
      <c r="D369" s="145"/>
      <c r="E369" s="145" t="s">
        <v>2453</v>
      </c>
      <c r="F369" s="145"/>
      <c r="G369" s="145" t="s">
        <v>2580</v>
      </c>
      <c r="H369" s="145" t="s">
        <v>2581</v>
      </c>
      <c r="I369" s="145" t="s">
        <v>1156</v>
      </c>
      <c r="J369" s="145" t="s">
        <v>2582</v>
      </c>
      <c r="K369" s="145"/>
    </row>
    <row r="370" spans="1:11" ht="16.5" customHeight="1" x14ac:dyDescent="0.2">
      <c r="A370" s="145" t="s">
        <v>1173</v>
      </c>
      <c r="B370" s="150" t="s">
        <v>1682</v>
      </c>
      <c r="C370" s="96">
        <v>369</v>
      </c>
      <c r="D370" s="145"/>
      <c r="E370" s="145" t="s">
        <v>2453</v>
      </c>
      <c r="F370" s="145"/>
      <c r="G370" s="145" t="s">
        <v>2583</v>
      </c>
      <c r="H370" s="145"/>
      <c r="I370" s="145" t="s">
        <v>1176</v>
      </c>
      <c r="J370" s="145" t="s">
        <v>2584</v>
      </c>
      <c r="K370" s="145"/>
    </row>
    <row r="371" spans="1:11" ht="16.5" customHeight="1" x14ac:dyDescent="0.2">
      <c r="A371" s="145" t="s">
        <v>1187</v>
      </c>
      <c r="B371" s="150" t="s">
        <v>1690</v>
      </c>
      <c r="C371" s="96">
        <v>370</v>
      </c>
      <c r="D371" s="145"/>
      <c r="E371" s="145" t="s">
        <v>2453</v>
      </c>
      <c r="F371" s="145"/>
      <c r="G371" s="145" t="s">
        <v>2585</v>
      </c>
      <c r="H371" s="145" t="s">
        <v>2534</v>
      </c>
      <c r="I371" s="145" t="s">
        <v>1190</v>
      </c>
      <c r="J371" s="145" t="s">
        <v>2586</v>
      </c>
      <c r="K371" s="145"/>
    </row>
    <row r="372" spans="1:11" ht="16.5" customHeight="1" x14ac:dyDescent="0.2">
      <c r="A372" s="145" t="s">
        <v>1201</v>
      </c>
      <c r="B372" s="150" t="s">
        <v>1698</v>
      </c>
      <c r="C372" s="96">
        <v>371</v>
      </c>
      <c r="D372" s="145"/>
      <c r="E372" s="145" t="s">
        <v>2453</v>
      </c>
      <c r="F372" s="145"/>
      <c r="G372" s="145" t="s">
        <v>2587</v>
      </c>
      <c r="H372" s="145"/>
      <c r="I372" s="145" t="s">
        <v>1202</v>
      </c>
      <c r="J372" s="145" t="s">
        <v>2588</v>
      </c>
      <c r="K372" s="145"/>
    </row>
    <row r="373" spans="1:11" ht="16.5" customHeight="1" x14ac:dyDescent="0.2">
      <c r="A373" s="145" t="s">
        <v>1205</v>
      </c>
      <c r="B373" s="150" t="s">
        <v>1699</v>
      </c>
      <c r="C373" s="96">
        <v>372</v>
      </c>
      <c r="D373" s="145"/>
      <c r="E373" s="145" t="s">
        <v>2453</v>
      </c>
      <c r="F373" s="145"/>
      <c r="G373" s="145" t="s">
        <v>2589</v>
      </c>
      <c r="H373" s="145"/>
      <c r="I373" s="145" t="s">
        <v>2590</v>
      </c>
      <c r="J373" s="145" t="s">
        <v>2591</v>
      </c>
      <c r="K373" s="145"/>
    </row>
    <row r="374" spans="1:11" ht="16.5" customHeight="1" x14ac:dyDescent="0.2">
      <c r="A374" s="145" t="s">
        <v>1228</v>
      </c>
      <c r="B374" s="150" t="s">
        <v>1714</v>
      </c>
      <c r="C374" s="96">
        <v>373</v>
      </c>
      <c r="D374" s="145"/>
      <c r="E374" s="145" t="s">
        <v>2453</v>
      </c>
      <c r="F374" s="145"/>
      <c r="G374" s="145" t="s">
        <v>2592</v>
      </c>
      <c r="H374" s="145" t="s">
        <v>2593</v>
      </c>
      <c r="I374" s="145" t="s">
        <v>1231</v>
      </c>
      <c r="J374" s="145" t="s">
        <v>2594</v>
      </c>
      <c r="K374" s="145"/>
    </row>
    <row r="375" spans="1:11" ht="16.5" customHeight="1" x14ac:dyDescent="0.2">
      <c r="A375" s="145" t="s">
        <v>1250</v>
      </c>
      <c r="B375" s="150" t="s">
        <v>1730</v>
      </c>
      <c r="C375" s="96">
        <v>374</v>
      </c>
      <c r="D375" s="145"/>
      <c r="E375" s="145" t="s">
        <v>2453</v>
      </c>
      <c r="F375" s="145"/>
      <c r="G375" s="145" t="s">
        <v>2595</v>
      </c>
      <c r="H375" s="145"/>
      <c r="I375" s="145" t="s">
        <v>1253</v>
      </c>
      <c r="J375" s="145" t="s">
        <v>2596</v>
      </c>
      <c r="K375" s="145"/>
    </row>
    <row r="376" spans="1:11" ht="16.5" customHeight="1" x14ac:dyDescent="0.2">
      <c r="A376" s="145" t="s">
        <v>1257</v>
      </c>
      <c r="B376" s="150" t="s">
        <v>1738</v>
      </c>
      <c r="C376" s="96">
        <v>375</v>
      </c>
      <c r="D376" s="145"/>
      <c r="E376" s="145" t="s">
        <v>2453</v>
      </c>
      <c r="F376" s="145"/>
      <c r="G376" s="145" t="s">
        <v>2597</v>
      </c>
      <c r="H376" s="145" t="s">
        <v>2598</v>
      </c>
      <c r="I376" s="145" t="s">
        <v>2599</v>
      </c>
      <c r="J376" s="145" t="s">
        <v>2600</v>
      </c>
      <c r="K376" s="145"/>
    </row>
    <row r="377" spans="1:11" ht="16.5" customHeight="1" x14ac:dyDescent="0.2">
      <c r="A377" s="145" t="s">
        <v>1271</v>
      </c>
      <c r="B377" s="150" t="s">
        <v>1745</v>
      </c>
      <c r="C377" s="96">
        <v>376</v>
      </c>
      <c r="D377" s="145"/>
      <c r="E377" s="145" t="s">
        <v>2453</v>
      </c>
      <c r="F377" s="145"/>
      <c r="G377" s="145" t="s">
        <v>2601</v>
      </c>
      <c r="H377" s="145"/>
      <c r="I377" s="145" t="s">
        <v>1274</v>
      </c>
      <c r="J377" s="145" t="s">
        <v>2602</v>
      </c>
      <c r="K377" s="145"/>
    </row>
    <row r="378" spans="1:11" ht="16.5" customHeight="1" x14ac:dyDescent="0.2">
      <c r="A378" s="145" t="s">
        <v>1279</v>
      </c>
      <c r="B378" s="150" t="s">
        <v>1751</v>
      </c>
      <c r="C378" s="96">
        <v>377</v>
      </c>
      <c r="D378" s="145"/>
      <c r="E378" s="145" t="s">
        <v>2453</v>
      </c>
      <c r="F378" s="145"/>
      <c r="G378" s="145" t="s">
        <v>2603</v>
      </c>
      <c r="H378" s="145" t="s">
        <v>2604</v>
      </c>
      <c r="I378" s="145" t="s">
        <v>1281</v>
      </c>
      <c r="J378" s="145" t="s">
        <v>2605</v>
      </c>
      <c r="K378" s="145"/>
    </row>
    <row r="379" spans="1:11" ht="16.5" customHeight="1" x14ac:dyDescent="0.2">
      <c r="A379" s="145" t="s">
        <v>1286</v>
      </c>
      <c r="B379" s="150" t="s">
        <v>1755</v>
      </c>
      <c r="C379" s="96">
        <v>378</v>
      </c>
      <c r="D379" s="145"/>
      <c r="E379" s="145" t="s">
        <v>2453</v>
      </c>
      <c r="F379" s="145"/>
      <c r="G379" s="145" t="s">
        <v>2606</v>
      </c>
      <c r="H379" s="145" t="s">
        <v>1759</v>
      </c>
      <c r="I379" s="145" t="s">
        <v>1288</v>
      </c>
      <c r="J379" s="145" t="s">
        <v>2607</v>
      </c>
      <c r="K379" s="145"/>
    </row>
    <row r="380" spans="1:11" ht="16.5" customHeight="1" x14ac:dyDescent="0.2">
      <c r="A380" s="145" t="s">
        <v>1294</v>
      </c>
      <c r="B380" s="150" t="s">
        <v>1760</v>
      </c>
      <c r="C380" s="96">
        <v>379</v>
      </c>
      <c r="D380" s="145"/>
      <c r="E380" s="145" t="s">
        <v>2453</v>
      </c>
      <c r="F380" s="145"/>
      <c r="G380" s="145" t="s">
        <v>2608</v>
      </c>
      <c r="H380" s="145" t="s">
        <v>2609</v>
      </c>
      <c r="I380" s="145" t="s">
        <v>1296</v>
      </c>
      <c r="J380" s="145" t="s">
        <v>2610</v>
      </c>
      <c r="K380" s="145"/>
    </row>
    <row r="381" spans="1:11" ht="16.5" customHeight="1" x14ac:dyDescent="0.2">
      <c r="A381" s="145" t="s">
        <v>1302</v>
      </c>
      <c r="B381" s="150" t="s">
        <v>1765</v>
      </c>
      <c r="C381" s="96">
        <v>380</v>
      </c>
      <c r="D381" s="145"/>
      <c r="E381" s="145" t="s">
        <v>2453</v>
      </c>
      <c r="F381" s="145"/>
      <c r="G381" s="145" t="s">
        <v>2611</v>
      </c>
      <c r="H381" s="145" t="s">
        <v>2612</v>
      </c>
      <c r="I381" s="145" t="s">
        <v>1304</v>
      </c>
      <c r="J381" s="145" t="s">
        <v>2613</v>
      </c>
      <c r="K381" s="145"/>
    </row>
    <row r="382" spans="1:11" ht="16.5" customHeight="1" x14ac:dyDescent="0.2">
      <c r="A382" s="145" t="s">
        <v>1310</v>
      </c>
      <c r="B382" s="150" t="s">
        <v>1770</v>
      </c>
      <c r="C382" s="96">
        <v>381</v>
      </c>
      <c r="D382" s="145"/>
      <c r="E382" s="145" t="s">
        <v>2453</v>
      </c>
      <c r="F382" s="145"/>
      <c r="G382" s="145" t="s">
        <v>2614</v>
      </c>
      <c r="H382" s="145" t="s">
        <v>2615</v>
      </c>
      <c r="I382" s="145"/>
      <c r="J382" s="145" t="s">
        <v>2616</v>
      </c>
      <c r="K382" s="145"/>
    </row>
    <row r="383" spans="1:11" ht="16.5" customHeight="1" x14ac:dyDescent="0.2">
      <c r="A383" s="145" t="s">
        <v>1331</v>
      </c>
      <c r="B383" s="150" t="s">
        <v>1784</v>
      </c>
      <c r="C383" s="96">
        <v>382</v>
      </c>
      <c r="D383" s="145"/>
      <c r="E383" s="145" t="s">
        <v>2453</v>
      </c>
      <c r="F383" s="145"/>
      <c r="G383" s="145" t="s">
        <v>2617</v>
      </c>
      <c r="H383" s="145" t="s">
        <v>2618</v>
      </c>
      <c r="I383" s="145" t="s">
        <v>1333</v>
      </c>
      <c r="J383" s="145" t="s">
        <v>2619</v>
      </c>
      <c r="K383" s="145"/>
    </row>
    <row r="384" spans="1:11" ht="16.5" customHeight="1" x14ac:dyDescent="0.2">
      <c r="A384" s="145" t="s">
        <v>1349</v>
      </c>
      <c r="B384" s="150" t="s">
        <v>1798</v>
      </c>
      <c r="C384" s="96">
        <v>383</v>
      </c>
      <c r="D384" s="145"/>
      <c r="E384" s="145" t="s">
        <v>2453</v>
      </c>
      <c r="F384" s="145"/>
      <c r="G384" s="145" t="s">
        <v>2620</v>
      </c>
      <c r="H384" s="145" t="s">
        <v>2621</v>
      </c>
      <c r="I384" s="145"/>
      <c r="J384" s="145" t="s">
        <v>2622</v>
      </c>
      <c r="K384" s="145"/>
    </row>
    <row r="385" spans="1:11" ht="16.5" customHeight="1" x14ac:dyDescent="0.2">
      <c r="A385" s="145" t="s">
        <v>1356</v>
      </c>
      <c r="B385" s="150" t="s">
        <v>1803</v>
      </c>
      <c r="C385" s="96">
        <v>384</v>
      </c>
      <c r="D385" s="145"/>
      <c r="E385" s="145" t="s">
        <v>2453</v>
      </c>
      <c r="F385" s="145"/>
      <c r="G385" s="145" t="s">
        <v>2623</v>
      </c>
      <c r="H385" s="145"/>
      <c r="I385" s="145" t="s">
        <v>1358</v>
      </c>
      <c r="J385" s="145" t="s">
        <v>2624</v>
      </c>
      <c r="K385" s="145"/>
    </row>
    <row r="386" spans="1:11" ht="16.5" customHeight="1" x14ac:dyDescent="0.2">
      <c r="A386" s="145" t="s">
        <v>1364</v>
      </c>
      <c r="B386" s="150" t="s">
        <v>1807</v>
      </c>
      <c r="C386" s="96">
        <v>385</v>
      </c>
      <c r="D386" s="145"/>
      <c r="E386" s="145" t="s">
        <v>2453</v>
      </c>
      <c r="F386" s="145"/>
      <c r="G386" s="145" t="s">
        <v>2625</v>
      </c>
      <c r="H386" s="145"/>
      <c r="I386" s="145"/>
      <c r="J386" s="145" t="s">
        <v>2626</v>
      </c>
      <c r="K386" s="145"/>
    </row>
    <row r="387" spans="1:11" ht="16.5" customHeight="1" x14ac:dyDescent="0.2">
      <c r="A387" s="145" t="s">
        <v>1377</v>
      </c>
      <c r="B387" s="150" t="s">
        <v>1815</v>
      </c>
      <c r="C387" s="96">
        <v>386</v>
      </c>
      <c r="D387" s="145"/>
      <c r="E387" s="145" t="s">
        <v>2453</v>
      </c>
      <c r="F387" s="145"/>
      <c r="G387" s="145" t="s">
        <v>2462</v>
      </c>
      <c r="H387" s="145"/>
      <c r="I387" s="145" t="s">
        <v>1379</v>
      </c>
      <c r="J387" s="145" t="s">
        <v>2627</v>
      </c>
      <c r="K387" s="145"/>
    </row>
    <row r="388" spans="1:11" ht="16.5" customHeight="1" x14ac:dyDescent="0.2">
      <c r="A388" s="145" t="s">
        <v>1385</v>
      </c>
      <c r="B388" s="150" t="s">
        <v>2628</v>
      </c>
      <c r="C388" s="96">
        <v>387</v>
      </c>
      <c r="D388" s="145"/>
      <c r="E388" s="145" t="s">
        <v>2453</v>
      </c>
      <c r="F388" s="145"/>
      <c r="G388" s="145" t="s">
        <v>2629</v>
      </c>
      <c r="H388" s="145"/>
      <c r="I388" s="145" t="s">
        <v>1386</v>
      </c>
      <c r="J388" s="145" t="s">
        <v>2630</v>
      </c>
      <c r="K388" s="145"/>
    </row>
    <row r="389" spans="1:11" ht="16.5" customHeight="1" x14ac:dyDescent="0.2">
      <c r="A389" s="145" t="s">
        <v>1390</v>
      </c>
      <c r="B389" s="150" t="s">
        <v>2631</v>
      </c>
      <c r="C389" s="96">
        <v>388</v>
      </c>
      <c r="D389" s="145"/>
      <c r="E389" s="145" t="s">
        <v>2453</v>
      </c>
      <c r="F389" s="145"/>
      <c r="G389" s="145" t="s">
        <v>2632</v>
      </c>
      <c r="H389" s="145"/>
      <c r="I389" s="145"/>
      <c r="J389" s="145" t="s">
        <v>2633</v>
      </c>
      <c r="K389" s="145"/>
    </row>
    <row r="390" spans="1:11" ht="16.5" customHeight="1" x14ac:dyDescent="0.2">
      <c r="A390" s="145" t="s">
        <v>1407</v>
      </c>
      <c r="B390" s="150" t="s">
        <v>2634</v>
      </c>
      <c r="C390" s="96">
        <v>389</v>
      </c>
      <c r="D390" s="145"/>
      <c r="E390" s="145" t="s">
        <v>2453</v>
      </c>
      <c r="F390" s="145"/>
      <c r="G390" s="145" t="s">
        <v>2635</v>
      </c>
      <c r="H390" s="145" t="s">
        <v>2636</v>
      </c>
      <c r="I390" s="145" t="s">
        <v>1408</v>
      </c>
      <c r="J390" s="145" t="s">
        <v>2637</v>
      </c>
      <c r="K390" s="145"/>
    </row>
    <row r="391" spans="1:11" ht="16.5" customHeight="1" x14ac:dyDescent="0.2">
      <c r="A391" s="145" t="s">
        <v>1412</v>
      </c>
      <c r="B391" s="150" t="s">
        <v>2638</v>
      </c>
      <c r="C391" s="96">
        <v>390</v>
      </c>
      <c r="D391" s="145"/>
      <c r="E391" s="145" t="s">
        <v>2453</v>
      </c>
      <c r="F391" s="145"/>
      <c r="G391" s="145" t="s">
        <v>2639</v>
      </c>
      <c r="H391" s="145"/>
      <c r="I391" s="145" t="s">
        <v>1413</v>
      </c>
      <c r="J391" s="145" t="s">
        <v>2640</v>
      </c>
      <c r="K391" s="145"/>
    </row>
    <row r="392" spans="1:11" ht="16.5" customHeight="1" x14ac:dyDescent="0.2">
      <c r="A392" s="145" t="s">
        <v>1417</v>
      </c>
      <c r="B392" s="150" t="s">
        <v>2641</v>
      </c>
      <c r="C392" s="96">
        <v>391</v>
      </c>
      <c r="D392" s="145"/>
      <c r="E392" s="145" t="s">
        <v>2453</v>
      </c>
      <c r="F392" s="145"/>
      <c r="G392" s="145" t="s">
        <v>2642</v>
      </c>
      <c r="H392" s="145"/>
      <c r="I392" s="145" t="s">
        <v>1418</v>
      </c>
      <c r="J392" s="145" t="s">
        <v>2643</v>
      </c>
      <c r="K392" s="145"/>
    </row>
    <row r="393" spans="1:11" ht="16.5" customHeight="1" x14ac:dyDescent="0.2">
      <c r="A393" s="145" t="s">
        <v>1427</v>
      </c>
      <c r="B393" s="150" t="s">
        <v>2644</v>
      </c>
      <c r="C393" s="96">
        <v>392</v>
      </c>
      <c r="D393" s="145"/>
      <c r="E393" s="145" t="s">
        <v>2453</v>
      </c>
      <c r="F393" s="145"/>
      <c r="G393" s="145" t="s">
        <v>2645</v>
      </c>
      <c r="H393" s="145"/>
      <c r="I393" s="145"/>
      <c r="J393" s="145" t="s">
        <v>2646</v>
      </c>
      <c r="K393" s="145"/>
    </row>
    <row r="394" spans="1:11" ht="16.5" customHeight="1" x14ac:dyDescent="0.2">
      <c r="A394" s="145" t="s">
        <v>1431</v>
      </c>
      <c r="B394" s="150" t="s">
        <v>2647</v>
      </c>
      <c r="C394" s="96">
        <v>393</v>
      </c>
      <c r="D394" s="145"/>
      <c r="E394" s="145" t="s">
        <v>2453</v>
      </c>
      <c r="F394" s="145"/>
      <c r="G394" s="145" t="s">
        <v>2648</v>
      </c>
      <c r="H394" s="145"/>
      <c r="I394" s="145"/>
      <c r="J394" s="145" t="s">
        <v>2649</v>
      </c>
      <c r="K394" s="145"/>
    </row>
    <row r="395" spans="1:11" ht="16.5" customHeight="1" x14ac:dyDescent="0.2">
      <c r="A395" s="145" t="s">
        <v>1438</v>
      </c>
      <c r="B395" s="150" t="s">
        <v>2650</v>
      </c>
      <c r="C395" s="96">
        <v>394</v>
      </c>
      <c r="D395" s="145"/>
      <c r="E395" s="145" t="s">
        <v>2453</v>
      </c>
      <c r="F395" s="145"/>
      <c r="G395" s="145" t="s">
        <v>2651</v>
      </c>
      <c r="H395" s="145"/>
      <c r="I395" s="145" t="s">
        <v>1439</v>
      </c>
      <c r="J395" s="145" t="s">
        <v>2652</v>
      </c>
      <c r="K395" s="145"/>
    </row>
    <row r="396" spans="1:11" ht="16.5" customHeight="1" x14ac:dyDescent="0.2">
      <c r="A396" s="145" t="s">
        <v>1446</v>
      </c>
      <c r="B396" s="150" t="s">
        <v>2653</v>
      </c>
      <c r="C396" s="96">
        <v>395</v>
      </c>
      <c r="D396" s="145"/>
      <c r="E396" s="145" t="s">
        <v>2453</v>
      </c>
      <c r="F396" s="145"/>
      <c r="G396" s="145" t="s">
        <v>2654</v>
      </c>
      <c r="H396" s="145"/>
      <c r="I396" s="145" t="s">
        <v>1447</v>
      </c>
      <c r="J396" s="145" t="s">
        <v>2655</v>
      </c>
      <c r="K396" s="145"/>
    </row>
    <row r="397" spans="1:11" ht="16.5" customHeight="1" x14ac:dyDescent="0.2">
      <c r="A397" s="145" t="s">
        <v>1451</v>
      </c>
      <c r="B397" s="150" t="s">
        <v>2656</v>
      </c>
      <c r="C397" s="96">
        <v>396</v>
      </c>
      <c r="D397" s="145"/>
      <c r="E397" s="145" t="s">
        <v>2453</v>
      </c>
      <c r="F397" s="145"/>
      <c r="G397" s="145" t="s">
        <v>2481</v>
      </c>
      <c r="H397" s="145" t="s">
        <v>2657</v>
      </c>
      <c r="I397" s="145" t="s">
        <v>1453</v>
      </c>
      <c r="J397" s="145" t="s">
        <v>2658</v>
      </c>
      <c r="K397" s="145"/>
    </row>
    <row r="398" spans="1:11" ht="16.5" customHeight="1" x14ac:dyDescent="0.2">
      <c r="A398" s="145" t="s">
        <v>1457</v>
      </c>
      <c r="B398" s="150" t="s">
        <v>2659</v>
      </c>
      <c r="C398" s="96">
        <v>397</v>
      </c>
      <c r="D398" s="145"/>
      <c r="E398" s="145" t="s">
        <v>2453</v>
      </c>
      <c r="F398" s="145"/>
      <c r="G398" s="145" t="s">
        <v>2660</v>
      </c>
      <c r="H398" s="145" t="s">
        <v>2661</v>
      </c>
      <c r="I398" s="145" t="s">
        <v>1459</v>
      </c>
      <c r="J398" s="145" t="s">
        <v>2662</v>
      </c>
      <c r="K398" s="145"/>
    </row>
    <row r="399" spans="1:11" ht="16.5" customHeight="1" x14ac:dyDescent="0.2">
      <c r="A399" s="145" t="s">
        <v>1463</v>
      </c>
      <c r="B399" s="150" t="s">
        <v>2663</v>
      </c>
      <c r="C399" s="96">
        <v>398</v>
      </c>
      <c r="D399" s="145"/>
      <c r="E399" s="145" t="s">
        <v>2453</v>
      </c>
      <c r="F399" s="145"/>
      <c r="G399" s="145" t="s">
        <v>2664</v>
      </c>
      <c r="H399" s="145"/>
      <c r="I399" s="145" t="s">
        <v>1464</v>
      </c>
      <c r="J399" s="145" t="s">
        <v>2665</v>
      </c>
      <c r="K399" s="145"/>
    </row>
    <row r="400" spans="1:11" ht="16.5" customHeight="1" x14ac:dyDescent="0.2">
      <c r="A400" s="145" t="s">
        <v>1481</v>
      </c>
      <c r="B400" s="150" t="s">
        <v>2666</v>
      </c>
      <c r="C400" s="96">
        <v>399</v>
      </c>
      <c r="D400" s="145"/>
      <c r="E400" s="145" t="s">
        <v>2453</v>
      </c>
      <c r="F400" s="145"/>
      <c r="G400" s="145" t="s">
        <v>2507</v>
      </c>
      <c r="H400" s="145"/>
      <c r="I400" s="145"/>
      <c r="J400" s="145" t="s">
        <v>2667</v>
      </c>
      <c r="K400" s="145"/>
    </row>
    <row r="401" spans="1:11" ht="16.5" customHeight="1" x14ac:dyDescent="0.2">
      <c r="A401" s="145" t="s">
        <v>1492</v>
      </c>
      <c r="B401" s="150" t="s">
        <v>2668</v>
      </c>
      <c r="C401" s="96">
        <v>400</v>
      </c>
      <c r="D401" s="145"/>
      <c r="E401" s="145" t="s">
        <v>2453</v>
      </c>
      <c r="F401" s="145"/>
      <c r="G401" s="145" t="s">
        <v>2669</v>
      </c>
      <c r="H401" s="145"/>
      <c r="I401" s="145" t="s">
        <v>1494</v>
      </c>
      <c r="J401" s="145" t="s">
        <v>2670</v>
      </c>
      <c r="K401" s="145"/>
    </row>
  </sheetData>
  <conditionalFormatting sqref="A81:B81">
    <cfRule type="duplicateValues" dxfId="7" priority="1"/>
  </conditionalFormatting>
  <conditionalFormatting sqref="A82:B82 A84:B87 A89:B93">
    <cfRule type="expression" dxfId="6" priority="2" stopIfTrue="1">
      <formula>AND(COUNTIF($D$5:$D$8, A82)+COUNTIF($D$3:$D$3, A82)+COUNTIF($D$10:$D$14, A82)&gt;1,NOT(ISBLANK(A82)))</formula>
    </cfRule>
  </conditionalFormatting>
  <hyperlinks>
    <hyperlink ref="H2" r:id="rId1" xr:uid="{00000000-0004-0000-0200-000000000000}"/>
    <hyperlink ref="G4" r:id="rId2" xr:uid="{00000000-0004-0000-0200-000001000000}"/>
    <hyperlink ref="H4" r:id="rId3" xr:uid="{00000000-0004-0000-0200-000002000000}"/>
    <hyperlink ref="H12" r:id="rId4" xr:uid="{00000000-0004-0000-0200-000003000000}"/>
    <hyperlink ref="H13" r:id="rId5" xr:uid="{00000000-0004-0000-0200-000004000000}"/>
    <hyperlink ref="H15" r:id="rId6" xr:uid="{00000000-0004-0000-0200-000005000000}"/>
    <hyperlink ref="I22" r:id="rId7" xr:uid="{00000000-0004-0000-0200-000006000000}"/>
    <hyperlink ref="I23" r:id="rId8" xr:uid="{00000000-0004-0000-0200-000007000000}"/>
    <hyperlink ref="I24" r:id="rId9" xr:uid="{00000000-0004-0000-0200-000008000000}"/>
    <hyperlink ref="I25" r:id="rId10" xr:uid="{00000000-0004-0000-0200-000009000000}"/>
    <hyperlink ref="H26" r:id="rId11" xr:uid="{00000000-0004-0000-0200-00000A000000}"/>
    <hyperlink ref="I26" r:id="rId12" xr:uid="{00000000-0004-0000-0200-00000B000000}"/>
    <hyperlink ref="H27" r:id="rId13" xr:uid="{00000000-0004-0000-0200-00000C000000}"/>
    <hyperlink ref="I27" r:id="rId14" xr:uid="{00000000-0004-0000-0200-00000D000000}"/>
    <hyperlink ref="H29" r:id="rId15" xr:uid="{00000000-0004-0000-0200-00000E000000}"/>
    <hyperlink ref="I29" r:id="rId16" xr:uid="{00000000-0004-0000-0200-00000F000000}"/>
    <hyperlink ref="D35" r:id="rId17" display="info@adventventures.com." xr:uid="{00000000-0004-0000-0200-000010000000}"/>
    <hyperlink ref="I51" r:id="rId18" xr:uid="{00000000-0004-0000-0200-000011000000}"/>
    <hyperlink ref="H57" r:id="rId19" xr:uid="{00000000-0004-0000-0200-000012000000}"/>
    <hyperlink ref="D59" r:id="rId20" display="info@hpegrowthcapital.com" xr:uid="{00000000-0004-0000-0200-000013000000}"/>
    <hyperlink ref="H59" r:id="rId21" xr:uid="{00000000-0004-0000-0200-000014000000}"/>
    <hyperlink ref="D60" r:id="rId22" display="info@hpegrowthcapital.com" xr:uid="{00000000-0004-0000-0200-000015000000}"/>
    <hyperlink ref="H60" r:id="rId23" xr:uid="{00000000-0004-0000-0200-000016000000}"/>
    <hyperlink ref="D65" r:id="rId24" display="info@s-refit.de" xr:uid="{00000000-0004-0000-0200-000017000000}"/>
    <hyperlink ref="D66" r:id="rId25" display="contact.spain@najeti.com" xr:uid="{00000000-0004-0000-0200-000018000000}"/>
    <hyperlink ref="H66" r:id="rId26" xr:uid="{00000000-0004-0000-0200-000019000000}"/>
    <hyperlink ref="D69" r:id="rId27" display="michel.delempdes@omnescapital.com" xr:uid="{00000000-0004-0000-0200-00001A000000}"/>
    <hyperlink ref="H77" r:id="rId28" xr:uid="{00000000-0004-0000-0200-00001B000000}"/>
    <hyperlink ref="H81" r:id="rId29" xr:uid="{00000000-0004-0000-0200-00001C000000}"/>
    <hyperlink ref="H85" r:id="rId30" xr:uid="{00000000-0004-0000-0200-00001D000000}"/>
    <hyperlink ref="H86" r:id="rId31" xr:uid="{00000000-0004-0000-0200-00001E000000}"/>
    <hyperlink ref="F103" r:id="rId32" xr:uid="{00000000-0004-0000-0200-00001F000000}"/>
    <hyperlink ref="H119" r:id="rId33" xr:uid="{00000000-0004-0000-0200-000020000000}"/>
    <hyperlink ref="H120" r:id="rId34" xr:uid="{00000000-0004-0000-0200-000021000000}"/>
    <hyperlink ref="H123" r:id="rId35" xr:uid="{00000000-0004-0000-0200-000022000000}"/>
    <hyperlink ref="H126" r:id="rId36" xr:uid="{00000000-0004-0000-0200-000023000000}"/>
    <hyperlink ref="I128" r:id="rId37" xr:uid="{00000000-0004-0000-0200-000024000000}"/>
    <hyperlink ref="H129" r:id="rId38" xr:uid="{00000000-0004-0000-0200-000025000000}"/>
    <hyperlink ref="I129" r:id="rId39" xr:uid="{00000000-0004-0000-0200-000026000000}"/>
    <hyperlink ref="H130" r:id="rId40" xr:uid="{00000000-0004-0000-0200-000027000000}"/>
    <hyperlink ref="H131" r:id="rId41" xr:uid="{00000000-0004-0000-0200-000028000000}"/>
    <hyperlink ref="D132" r:id="rId42" xr:uid="{00000000-0004-0000-0200-000029000000}"/>
    <hyperlink ref="I132" r:id="rId43" xr:uid="{00000000-0004-0000-0200-00002A000000}"/>
    <hyperlink ref="I133" r:id="rId44" xr:uid="{00000000-0004-0000-0200-00002B000000}"/>
    <hyperlink ref="I135" r:id="rId45" xr:uid="{00000000-0004-0000-0200-00002C000000}"/>
    <hyperlink ref="D136" r:id="rId46" xr:uid="{00000000-0004-0000-0200-00002D000000}"/>
    <hyperlink ref="I136" r:id="rId47" xr:uid="{00000000-0004-0000-0200-00002E000000}"/>
    <hyperlink ref="I137" r:id="rId48" xr:uid="{00000000-0004-0000-0200-00002F000000}"/>
    <hyperlink ref="I138" r:id="rId49" xr:uid="{00000000-0004-0000-0200-000030000000}"/>
    <hyperlink ref="I139" r:id="rId50" xr:uid="{00000000-0004-0000-0200-000031000000}"/>
    <hyperlink ref="I140" r:id="rId51" xr:uid="{00000000-0004-0000-0200-000032000000}"/>
    <hyperlink ref="D141" r:id="rId52" xr:uid="{00000000-0004-0000-0200-000033000000}"/>
    <hyperlink ref="I141" r:id="rId53" xr:uid="{00000000-0004-0000-0200-000034000000}"/>
    <hyperlink ref="D142" r:id="rId54" xr:uid="{00000000-0004-0000-0200-000035000000}"/>
    <hyperlink ref="H142" r:id="rId55" xr:uid="{00000000-0004-0000-0200-000036000000}"/>
    <hyperlink ref="I142" r:id="rId56" xr:uid="{00000000-0004-0000-0200-000037000000}"/>
    <hyperlink ref="D143" r:id="rId57" xr:uid="{00000000-0004-0000-0200-000038000000}"/>
    <hyperlink ref="H143" r:id="rId58" xr:uid="{00000000-0004-0000-0200-000039000000}"/>
    <hyperlink ref="I143" r:id="rId59" xr:uid="{00000000-0004-0000-0200-00003A000000}"/>
    <hyperlink ref="I144" r:id="rId60" xr:uid="{00000000-0004-0000-0200-00003B000000}"/>
    <hyperlink ref="I145" r:id="rId61" xr:uid="{00000000-0004-0000-0200-00003C000000}"/>
    <hyperlink ref="D146" r:id="rId62" xr:uid="{00000000-0004-0000-0200-00003D000000}"/>
    <hyperlink ref="H146" r:id="rId63" xr:uid="{00000000-0004-0000-0200-00003E000000}"/>
    <hyperlink ref="I146" r:id="rId64" xr:uid="{00000000-0004-0000-0200-00003F000000}"/>
    <hyperlink ref="D147" r:id="rId65" xr:uid="{00000000-0004-0000-0200-000040000000}"/>
    <hyperlink ref="H147" r:id="rId66" xr:uid="{00000000-0004-0000-0200-000041000000}"/>
    <hyperlink ref="I147" r:id="rId67" xr:uid="{00000000-0004-0000-0200-000042000000}"/>
    <hyperlink ref="D148" r:id="rId68" xr:uid="{00000000-0004-0000-0200-000043000000}"/>
    <hyperlink ref="H148" r:id="rId69" xr:uid="{00000000-0004-0000-0200-000044000000}"/>
    <hyperlink ref="I148" r:id="rId70" xr:uid="{00000000-0004-0000-0200-000045000000}"/>
    <hyperlink ref="H149" r:id="rId71" xr:uid="{00000000-0004-0000-0200-000046000000}"/>
    <hyperlink ref="I149" r:id="rId72" xr:uid="{00000000-0004-0000-0200-000047000000}"/>
    <hyperlink ref="D150" r:id="rId73" xr:uid="{00000000-0004-0000-0200-000048000000}"/>
    <hyperlink ref="H150" r:id="rId74" xr:uid="{00000000-0004-0000-0200-000049000000}"/>
    <hyperlink ref="I150" r:id="rId75" xr:uid="{00000000-0004-0000-0200-00004A000000}"/>
    <hyperlink ref="D151" r:id="rId76" xr:uid="{00000000-0004-0000-0200-00004B000000}"/>
    <hyperlink ref="H151" r:id="rId77" xr:uid="{00000000-0004-0000-0200-00004C000000}"/>
    <hyperlink ref="I151" r:id="rId78" xr:uid="{00000000-0004-0000-0200-00004D000000}"/>
    <hyperlink ref="H152" r:id="rId79" xr:uid="{00000000-0004-0000-0200-00004E000000}"/>
    <hyperlink ref="I152" r:id="rId80" xr:uid="{00000000-0004-0000-0200-00004F000000}"/>
    <hyperlink ref="H153" r:id="rId81" xr:uid="{00000000-0004-0000-0200-000050000000}"/>
    <hyperlink ref="H154" r:id="rId82" xr:uid="{00000000-0004-0000-0200-000051000000}"/>
    <hyperlink ref="I154" r:id="rId83" xr:uid="{00000000-0004-0000-0200-000052000000}"/>
    <hyperlink ref="I155" r:id="rId84" xr:uid="{00000000-0004-0000-0200-000053000000}"/>
    <hyperlink ref="H156" r:id="rId85" xr:uid="{00000000-0004-0000-0200-000054000000}"/>
    <hyperlink ref="I156" r:id="rId86" xr:uid="{00000000-0004-0000-0200-000055000000}"/>
    <hyperlink ref="H157" r:id="rId87" xr:uid="{00000000-0004-0000-0200-000056000000}"/>
    <hyperlink ref="I157" r:id="rId88" xr:uid="{00000000-0004-0000-0200-000057000000}"/>
    <hyperlink ref="D158" r:id="rId89" xr:uid="{00000000-0004-0000-0200-000058000000}"/>
    <hyperlink ref="I158" r:id="rId90" xr:uid="{00000000-0004-0000-0200-000059000000}"/>
    <hyperlink ref="H159" r:id="rId91" xr:uid="{00000000-0004-0000-0200-00005A000000}"/>
    <hyperlink ref="I159" r:id="rId92" xr:uid="{00000000-0004-0000-0200-00005B000000}"/>
    <hyperlink ref="D160" r:id="rId93" xr:uid="{00000000-0004-0000-0200-00005C000000}"/>
    <hyperlink ref="H160" r:id="rId94" xr:uid="{00000000-0004-0000-0200-00005D000000}"/>
    <hyperlink ref="I160" r:id="rId95" xr:uid="{00000000-0004-0000-0200-00005E000000}"/>
    <hyperlink ref="D161" r:id="rId96" xr:uid="{00000000-0004-0000-0200-00005F000000}"/>
    <hyperlink ref="I161" r:id="rId97" xr:uid="{00000000-0004-0000-0200-000060000000}"/>
    <hyperlink ref="H162" r:id="rId98" xr:uid="{00000000-0004-0000-0200-000061000000}"/>
    <hyperlink ref="H163" r:id="rId99" xr:uid="{00000000-0004-0000-0200-000062000000}"/>
    <hyperlink ref="H164" r:id="rId100" xr:uid="{00000000-0004-0000-0200-000063000000}"/>
    <hyperlink ref="H165" r:id="rId101" xr:uid="{00000000-0004-0000-0200-000064000000}"/>
    <hyperlink ref="I165" r:id="rId102" location="que-es-cupido" xr:uid="{00000000-0004-0000-0200-000065000000}"/>
    <hyperlink ref="H166" r:id="rId103" xr:uid="{00000000-0004-0000-0200-000066000000}"/>
    <hyperlink ref="I166" r:id="rId104" xr:uid="{00000000-0004-0000-0200-000067000000}"/>
    <hyperlink ref="H167" r:id="rId105" xr:uid="{00000000-0004-0000-0200-000068000000}"/>
    <hyperlink ref="I167" r:id="rId106" xr:uid="{00000000-0004-0000-0200-000069000000}"/>
    <hyperlink ref="H168" r:id="rId107" xr:uid="{00000000-0004-0000-0200-00006A000000}"/>
    <hyperlink ref="I168" r:id="rId108" xr:uid="{00000000-0004-0000-0200-00006B000000}"/>
    <hyperlink ref="D169" r:id="rId109" xr:uid="{00000000-0004-0000-0200-00006C000000}"/>
    <hyperlink ref="H169" r:id="rId110" xr:uid="{00000000-0004-0000-0200-00006D000000}"/>
    <hyperlink ref="I169" r:id="rId111" xr:uid="{00000000-0004-0000-0200-00006E000000}"/>
    <hyperlink ref="D170" r:id="rId112" xr:uid="{00000000-0004-0000-0200-00006F000000}"/>
    <hyperlink ref="H170" r:id="rId113" xr:uid="{00000000-0004-0000-0200-000070000000}"/>
    <hyperlink ref="I170" r:id="rId114" xr:uid="{00000000-0004-0000-0200-000071000000}"/>
    <hyperlink ref="D171" r:id="rId115" xr:uid="{00000000-0004-0000-0200-000072000000}"/>
    <hyperlink ref="H171" r:id="rId116" xr:uid="{00000000-0004-0000-0200-000073000000}"/>
    <hyperlink ref="I171" r:id="rId117" xr:uid="{00000000-0004-0000-0200-000074000000}"/>
    <hyperlink ref="D172" r:id="rId118" xr:uid="{00000000-0004-0000-0200-000075000000}"/>
    <hyperlink ref="H172" r:id="rId119" xr:uid="{00000000-0004-0000-0200-000076000000}"/>
    <hyperlink ref="I172" r:id="rId120" xr:uid="{00000000-0004-0000-0200-000077000000}"/>
    <hyperlink ref="H173" r:id="rId121" xr:uid="{00000000-0004-0000-0200-000078000000}"/>
    <hyperlink ref="H174" r:id="rId122" xr:uid="{00000000-0004-0000-0200-000079000000}"/>
    <hyperlink ref="H175" r:id="rId123" xr:uid="{00000000-0004-0000-0200-00007A000000}"/>
    <hyperlink ref="D176" r:id="rId124" xr:uid="{00000000-0004-0000-0200-00007B000000}"/>
    <hyperlink ref="H176" r:id="rId125" xr:uid="{00000000-0004-0000-0200-00007C000000}"/>
    <hyperlink ref="I176" r:id="rId126" xr:uid="{00000000-0004-0000-0200-00007D000000}"/>
    <hyperlink ref="D177" r:id="rId127" xr:uid="{00000000-0004-0000-0200-00007E000000}"/>
    <hyperlink ref="H177" r:id="rId128" xr:uid="{00000000-0004-0000-0200-00007F000000}"/>
    <hyperlink ref="I177" r:id="rId129" xr:uid="{00000000-0004-0000-0200-000080000000}"/>
    <hyperlink ref="D178" r:id="rId130" xr:uid="{00000000-0004-0000-0200-000081000000}"/>
    <hyperlink ref="I178" r:id="rId131" xr:uid="{00000000-0004-0000-0200-000082000000}"/>
    <hyperlink ref="I179" r:id="rId132" xr:uid="{00000000-0004-0000-0200-000083000000}"/>
    <hyperlink ref="I180" r:id="rId133" xr:uid="{00000000-0004-0000-0200-000084000000}"/>
    <hyperlink ref="D181" r:id="rId134" xr:uid="{00000000-0004-0000-0200-000085000000}"/>
    <hyperlink ref="I181" r:id="rId135" xr:uid="{00000000-0004-0000-0200-000086000000}"/>
    <hyperlink ref="I183" r:id="rId136" xr:uid="{00000000-0004-0000-0200-000087000000}"/>
    <hyperlink ref="D184" r:id="rId137" xr:uid="{00000000-0004-0000-0200-000088000000}"/>
    <hyperlink ref="I185" r:id="rId138" xr:uid="{00000000-0004-0000-0200-000089000000}"/>
    <hyperlink ref="J185" r:id="rId139" xr:uid="{00000000-0004-0000-0200-00008A000000}"/>
    <hyperlink ref="I186" r:id="rId140" xr:uid="{00000000-0004-0000-0200-00008B000000}"/>
    <hyperlink ref="I187" r:id="rId141" xr:uid="{00000000-0004-0000-0200-00008C000000}"/>
    <hyperlink ref="D188" r:id="rId142" xr:uid="{00000000-0004-0000-0200-00008D000000}"/>
    <hyperlink ref="I188" r:id="rId143" xr:uid="{00000000-0004-0000-0200-00008E000000}"/>
    <hyperlink ref="I189" r:id="rId144" xr:uid="{00000000-0004-0000-0200-00008F000000}"/>
    <hyperlink ref="I190" r:id="rId145" xr:uid="{00000000-0004-0000-0200-000090000000}"/>
    <hyperlink ref="I191" r:id="rId146" xr:uid="{00000000-0004-0000-0200-000091000000}"/>
    <hyperlink ref="I192" r:id="rId147" xr:uid="{00000000-0004-0000-0200-000092000000}"/>
    <hyperlink ref="D193" r:id="rId148" xr:uid="{00000000-0004-0000-0200-000093000000}"/>
    <hyperlink ref="D194" r:id="rId149" xr:uid="{00000000-0004-0000-0200-000094000000}"/>
    <hyperlink ref="I194" r:id="rId150" xr:uid="{00000000-0004-0000-0200-000095000000}"/>
    <hyperlink ref="I195" r:id="rId151" xr:uid="{00000000-0004-0000-0200-000096000000}"/>
    <hyperlink ref="I204" r:id="rId152" xr:uid="{00000000-0004-0000-0200-000097000000}"/>
    <hyperlink ref="I206" r:id="rId153" xr:uid="{00000000-0004-0000-0200-000098000000}"/>
    <hyperlink ref="I207" r:id="rId154" xr:uid="{00000000-0004-0000-0200-000099000000}"/>
    <hyperlink ref="I208" r:id="rId155" xr:uid="{00000000-0004-0000-0200-00009A000000}"/>
    <hyperlink ref="I209" r:id="rId156" xr:uid="{00000000-0004-0000-0200-00009B000000}"/>
    <hyperlink ref="I210" r:id="rId157" xr:uid="{00000000-0004-0000-0200-00009C000000}"/>
    <hyperlink ref="I212" r:id="rId158" xr:uid="{00000000-0004-0000-0200-00009D000000}"/>
    <hyperlink ref="I213" r:id="rId159" xr:uid="{00000000-0004-0000-0200-00009E000000}"/>
    <hyperlink ref="I214" r:id="rId160" xr:uid="{00000000-0004-0000-0200-00009F000000}"/>
    <hyperlink ref="I215" r:id="rId161" xr:uid="{00000000-0004-0000-0200-0000A0000000}"/>
    <hyperlink ref="I216" r:id="rId162" xr:uid="{00000000-0004-0000-0200-0000A1000000}"/>
    <hyperlink ref="I217" r:id="rId163" xr:uid="{00000000-0004-0000-0200-0000A2000000}"/>
    <hyperlink ref="I218" r:id="rId164" xr:uid="{00000000-0004-0000-0200-0000A3000000}"/>
    <hyperlink ref="I219" r:id="rId165" xr:uid="{00000000-0004-0000-0200-0000A4000000}"/>
    <hyperlink ref="D220" r:id="rId166" xr:uid="{00000000-0004-0000-0200-0000A5000000}"/>
    <hyperlink ref="I220" r:id="rId167" xr:uid="{00000000-0004-0000-0200-0000A6000000}"/>
    <hyperlink ref="I221" r:id="rId168" xr:uid="{00000000-0004-0000-0200-0000A7000000}"/>
    <hyperlink ref="D222" r:id="rId169" xr:uid="{00000000-0004-0000-0200-0000A8000000}"/>
    <hyperlink ref="I222" r:id="rId170" xr:uid="{00000000-0004-0000-0200-0000A9000000}"/>
    <hyperlink ref="I223" r:id="rId171" xr:uid="{00000000-0004-0000-0200-0000AA000000}"/>
    <hyperlink ref="I224" r:id="rId172" xr:uid="{00000000-0004-0000-0200-0000AB000000}"/>
    <hyperlink ref="I225" r:id="rId173" xr:uid="{00000000-0004-0000-0200-0000AC000000}"/>
    <hyperlink ref="I226" r:id="rId174" xr:uid="{00000000-0004-0000-0200-0000AD000000}"/>
    <hyperlink ref="I227" r:id="rId175" xr:uid="{00000000-0004-0000-0200-0000AE000000}"/>
    <hyperlink ref="I228" r:id="rId176" xr:uid="{00000000-0004-0000-0200-0000AF000000}"/>
    <hyperlink ref="I229" r:id="rId177" xr:uid="{00000000-0004-0000-0200-0000B0000000}"/>
    <hyperlink ref="I230" r:id="rId178" xr:uid="{00000000-0004-0000-0200-0000B1000000}"/>
    <hyperlink ref="D231" r:id="rId179" xr:uid="{00000000-0004-0000-0200-0000B2000000}"/>
    <hyperlink ref="I231" r:id="rId180" xr:uid="{00000000-0004-0000-0200-0000B3000000}"/>
    <hyperlink ref="J231" r:id="rId181" xr:uid="{00000000-0004-0000-0200-0000B4000000}"/>
    <hyperlink ref="I233" r:id="rId182" xr:uid="{00000000-0004-0000-0200-0000B5000000}"/>
    <hyperlink ref="I235" r:id="rId183" xr:uid="{00000000-0004-0000-0200-0000B6000000}"/>
    <hyperlink ref="I236" r:id="rId184" xr:uid="{00000000-0004-0000-0200-0000B7000000}"/>
    <hyperlink ref="I237" r:id="rId185" xr:uid="{00000000-0004-0000-0200-0000B8000000}"/>
    <hyperlink ref="D238" r:id="rId186" xr:uid="{00000000-0004-0000-0200-0000B9000000}"/>
    <hyperlink ref="I238" r:id="rId187" xr:uid="{00000000-0004-0000-0200-0000BA000000}"/>
    <hyperlink ref="I239" r:id="rId188" xr:uid="{00000000-0004-0000-0200-0000BB000000}"/>
    <hyperlink ref="I240" r:id="rId189" xr:uid="{00000000-0004-0000-0200-0000BC000000}"/>
    <hyperlink ref="D241" r:id="rId190" xr:uid="{00000000-0004-0000-0200-0000BD000000}"/>
    <hyperlink ref="I241" r:id="rId191" xr:uid="{00000000-0004-0000-0200-0000BE000000}"/>
    <hyperlink ref="I242" r:id="rId192" xr:uid="{00000000-0004-0000-0200-0000BF000000}"/>
    <hyperlink ref="I243" r:id="rId193" xr:uid="{00000000-0004-0000-0200-0000C0000000}"/>
    <hyperlink ref="I246" r:id="rId194" xr:uid="{00000000-0004-0000-0200-0000C1000000}"/>
    <hyperlink ref="D248" r:id="rId195" xr:uid="{00000000-0004-0000-0200-0000C2000000}"/>
    <hyperlink ref="I248" r:id="rId196" xr:uid="{00000000-0004-0000-0200-0000C3000000}"/>
    <hyperlink ref="I249" r:id="rId197" xr:uid="{00000000-0004-0000-0200-0000C4000000}"/>
    <hyperlink ref="I250" r:id="rId198" xr:uid="{00000000-0004-0000-0200-0000C5000000}"/>
    <hyperlink ref="I251" r:id="rId199" xr:uid="{00000000-0004-0000-0200-0000C6000000}"/>
    <hyperlink ref="D252" r:id="rId200" xr:uid="{00000000-0004-0000-0200-0000C7000000}"/>
    <hyperlink ref="I252" r:id="rId201" xr:uid="{00000000-0004-0000-0200-0000C8000000}"/>
    <hyperlink ref="I253" r:id="rId202" xr:uid="{00000000-0004-0000-0200-0000C9000000}"/>
    <hyperlink ref="I254" r:id="rId203" xr:uid="{00000000-0004-0000-0200-0000CA000000}"/>
    <hyperlink ref="J254" r:id="rId204" xr:uid="{00000000-0004-0000-0200-0000CB000000}"/>
    <hyperlink ref="D255" r:id="rId205" xr:uid="{00000000-0004-0000-0200-0000CC000000}"/>
    <hyperlink ref="I255" r:id="rId206" xr:uid="{00000000-0004-0000-0200-0000CD000000}"/>
    <hyperlink ref="D256" r:id="rId207" xr:uid="{00000000-0004-0000-0200-0000CE000000}"/>
    <hyperlink ref="I256" r:id="rId208" xr:uid="{00000000-0004-0000-0200-0000CF000000}"/>
    <hyperlink ref="I257" r:id="rId209" xr:uid="{00000000-0004-0000-0200-0000D0000000}"/>
    <hyperlink ref="I258" r:id="rId210" xr:uid="{00000000-0004-0000-0200-0000D1000000}"/>
    <hyperlink ref="I259" r:id="rId211" xr:uid="{00000000-0004-0000-0200-0000D2000000}"/>
    <hyperlink ref="D260" r:id="rId212" xr:uid="{00000000-0004-0000-0200-0000D3000000}"/>
    <hyperlink ref="I260" r:id="rId213" xr:uid="{00000000-0004-0000-0200-0000D4000000}"/>
    <hyperlink ref="I263" r:id="rId214" xr:uid="{00000000-0004-0000-0200-0000D5000000}"/>
    <hyperlink ref="I264" r:id="rId215" xr:uid="{00000000-0004-0000-0200-0000D6000000}"/>
    <hyperlink ref="I265" r:id="rId216" xr:uid="{00000000-0004-0000-0200-0000D7000000}"/>
    <hyperlink ref="I266" r:id="rId217" xr:uid="{00000000-0004-0000-0200-0000D8000000}"/>
    <hyperlink ref="D267" r:id="rId218" xr:uid="{00000000-0004-0000-0200-0000D9000000}"/>
    <hyperlink ref="I267" r:id="rId219" xr:uid="{00000000-0004-0000-0200-0000DA000000}"/>
    <hyperlink ref="I269" r:id="rId220" xr:uid="{00000000-0004-0000-0200-0000DB000000}"/>
    <hyperlink ref="I270" r:id="rId221" xr:uid="{00000000-0004-0000-0200-0000DC000000}"/>
    <hyperlink ref="I271" r:id="rId222" xr:uid="{00000000-0004-0000-0200-0000DD000000}"/>
    <hyperlink ref="I272" r:id="rId223" xr:uid="{00000000-0004-0000-0200-0000DE000000}"/>
    <hyperlink ref="I273" r:id="rId224" xr:uid="{00000000-0004-0000-0200-0000DF000000}"/>
    <hyperlink ref="D274" r:id="rId225" xr:uid="{00000000-0004-0000-0200-0000E0000000}"/>
    <hyperlink ref="I274" r:id="rId226" xr:uid="{00000000-0004-0000-0200-0000E1000000}"/>
    <hyperlink ref="I275" r:id="rId227" xr:uid="{00000000-0004-0000-0200-0000E2000000}"/>
    <hyperlink ref="I276" r:id="rId228" xr:uid="{00000000-0004-0000-0200-0000E3000000}"/>
    <hyperlink ref="I277" r:id="rId229" xr:uid="{00000000-0004-0000-0200-0000E4000000}"/>
    <hyperlink ref="I278" r:id="rId230" xr:uid="{00000000-0004-0000-0200-0000E5000000}"/>
    <hyperlink ref="I279" r:id="rId231" xr:uid="{00000000-0004-0000-0200-0000E6000000}"/>
    <hyperlink ref="I281" r:id="rId232" xr:uid="{00000000-0004-0000-0200-0000E7000000}"/>
    <hyperlink ref="I282" r:id="rId233" xr:uid="{00000000-0004-0000-0200-0000E8000000}"/>
    <hyperlink ref="I283" r:id="rId234" xr:uid="{00000000-0004-0000-0200-0000E9000000}"/>
    <hyperlink ref="I284" r:id="rId235" xr:uid="{00000000-0004-0000-0200-0000EA000000}"/>
    <hyperlink ref="I285" r:id="rId236" xr:uid="{00000000-0004-0000-0200-0000EB000000}"/>
    <hyperlink ref="I286" r:id="rId237" xr:uid="{00000000-0004-0000-0200-0000EC000000}"/>
    <hyperlink ref="I287" r:id="rId238" xr:uid="{00000000-0004-0000-0200-0000ED000000}"/>
    <hyperlink ref="I289" r:id="rId239" xr:uid="{00000000-0004-0000-0200-0000EE000000}"/>
    <hyperlink ref="I291" r:id="rId240" xr:uid="{00000000-0004-0000-0200-0000EF000000}"/>
    <hyperlink ref="I294" r:id="rId241" xr:uid="{00000000-0004-0000-0200-0000F0000000}"/>
    <hyperlink ref="I296" r:id="rId242" xr:uid="{00000000-0004-0000-0200-0000F1000000}"/>
    <hyperlink ref="I297" r:id="rId243" xr:uid="{00000000-0004-0000-0200-0000F2000000}"/>
    <hyperlink ref="D300" r:id="rId244" xr:uid="{00000000-0004-0000-0200-0000F3000000}"/>
    <hyperlink ref="I300" r:id="rId245" xr:uid="{00000000-0004-0000-0200-0000F4000000}"/>
    <hyperlink ref="I301" r:id="rId246" xr:uid="{00000000-0004-0000-0200-0000F5000000}"/>
    <hyperlink ref="I302" r:id="rId247" xr:uid="{00000000-0004-0000-0200-0000F6000000}"/>
    <hyperlink ref="I303" r:id="rId248" xr:uid="{00000000-0004-0000-0200-0000F7000000}"/>
    <hyperlink ref="I308" r:id="rId249" xr:uid="{00000000-0004-0000-0200-0000F8000000}"/>
    <hyperlink ref="I309" r:id="rId250" xr:uid="{00000000-0004-0000-0200-0000F9000000}"/>
    <hyperlink ref="I310" r:id="rId251" xr:uid="{00000000-0004-0000-0200-0000FA000000}"/>
    <hyperlink ref="D311" r:id="rId252" xr:uid="{00000000-0004-0000-0200-0000FB000000}"/>
    <hyperlink ref="I311" r:id="rId253" xr:uid="{00000000-0004-0000-0200-0000FC000000}"/>
    <hyperlink ref="I312" r:id="rId254" xr:uid="{00000000-0004-0000-0200-0000FD000000}"/>
    <hyperlink ref="D313" r:id="rId255" xr:uid="{00000000-0004-0000-0200-0000FE000000}"/>
    <hyperlink ref="I313" r:id="rId256" xr:uid="{00000000-0004-0000-0200-0000FF000000}"/>
    <hyperlink ref="I314" r:id="rId257" xr:uid="{00000000-0004-0000-0200-000000010000}"/>
    <hyperlink ref="I315" r:id="rId258" xr:uid="{00000000-0004-0000-0200-000001010000}"/>
    <hyperlink ref="I316" r:id="rId259" xr:uid="{00000000-0004-0000-0200-000002010000}"/>
    <hyperlink ref="I317" r:id="rId260" xr:uid="{00000000-0004-0000-0200-000003010000}"/>
    <hyperlink ref="D318" r:id="rId261" xr:uid="{00000000-0004-0000-0200-000004010000}"/>
    <hyperlink ref="I318" r:id="rId262" xr:uid="{00000000-0004-0000-0200-000005010000}"/>
    <hyperlink ref="D319" r:id="rId263" xr:uid="{00000000-0004-0000-0200-000006010000}"/>
    <hyperlink ref="I319" r:id="rId264" xr:uid="{00000000-0004-0000-0200-000007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8"/>
  <sheetViews>
    <sheetView workbookViewId="0">
      <selection activeCell="B19" sqref="B19"/>
    </sheetView>
  </sheetViews>
  <sheetFormatPr defaultRowHeight="12.75" x14ac:dyDescent="0.2"/>
  <cols>
    <col min="1" max="1" width="12" bestFit="1" customWidth="1"/>
    <col min="2" max="2" width="40" bestFit="1" customWidth="1"/>
    <col min="3" max="3" width="24" customWidth="1"/>
  </cols>
  <sheetData>
    <row r="1" spans="1:3" x14ac:dyDescent="0.2">
      <c r="A1" t="s">
        <v>2671</v>
      </c>
      <c r="B1" t="s">
        <v>26</v>
      </c>
      <c r="C1" t="s">
        <v>2672</v>
      </c>
    </row>
    <row r="2" spans="1:3" x14ac:dyDescent="0.2">
      <c r="A2">
        <v>231</v>
      </c>
      <c r="B2" t="s">
        <v>2673</v>
      </c>
      <c r="C2" t="s">
        <v>2674</v>
      </c>
    </row>
    <row r="3" spans="1:3" x14ac:dyDescent="0.2">
      <c r="A3">
        <v>231</v>
      </c>
      <c r="B3" t="s">
        <v>2675</v>
      </c>
      <c r="C3" t="s">
        <v>2676</v>
      </c>
    </row>
    <row r="4" spans="1:3" x14ac:dyDescent="0.2">
      <c r="A4">
        <v>232</v>
      </c>
      <c r="B4" t="s">
        <v>2677</v>
      </c>
      <c r="C4" t="s">
        <v>2674</v>
      </c>
    </row>
    <row r="5" spans="1:3" x14ac:dyDescent="0.2">
      <c r="A5">
        <v>233</v>
      </c>
      <c r="B5" t="s">
        <v>2678</v>
      </c>
      <c r="C5" t="s">
        <v>2679</v>
      </c>
    </row>
    <row r="6" spans="1:3" x14ac:dyDescent="0.2">
      <c r="A6">
        <v>233</v>
      </c>
      <c r="B6" t="s">
        <v>2674</v>
      </c>
      <c r="C6" t="s">
        <v>2674</v>
      </c>
    </row>
    <row r="7" spans="1:3" x14ac:dyDescent="0.2">
      <c r="A7">
        <v>234</v>
      </c>
      <c r="B7" t="s">
        <v>2680</v>
      </c>
      <c r="C7" t="s">
        <v>2681</v>
      </c>
    </row>
    <row r="8" spans="1:3" x14ac:dyDescent="0.2">
      <c r="A8">
        <v>235</v>
      </c>
      <c r="B8" t="s">
        <v>2680</v>
      </c>
      <c r="C8" t="s">
        <v>2681</v>
      </c>
    </row>
    <row r="9" spans="1:3" x14ac:dyDescent="0.2">
      <c r="A9">
        <v>236</v>
      </c>
      <c r="B9" t="s">
        <v>2682</v>
      </c>
      <c r="C9" t="s">
        <v>2674</v>
      </c>
    </row>
    <row r="10" spans="1:3" x14ac:dyDescent="0.2">
      <c r="A10">
        <v>237</v>
      </c>
      <c r="B10" t="s">
        <v>2680</v>
      </c>
      <c r="C10" t="s">
        <v>2681</v>
      </c>
    </row>
    <row r="11" spans="1:3" x14ac:dyDescent="0.2">
      <c r="A11">
        <v>238</v>
      </c>
      <c r="B11" t="s">
        <v>2683</v>
      </c>
      <c r="C11" t="s">
        <v>2674</v>
      </c>
    </row>
    <row r="12" spans="1:3" x14ac:dyDescent="0.2">
      <c r="A12">
        <v>239</v>
      </c>
      <c r="B12" t="s">
        <v>2674</v>
      </c>
      <c r="C12" t="s">
        <v>2674</v>
      </c>
    </row>
    <row r="13" spans="1:3" x14ac:dyDescent="0.2">
      <c r="A13">
        <v>239</v>
      </c>
      <c r="B13" t="s">
        <v>2684</v>
      </c>
      <c r="C13" t="s">
        <v>2685</v>
      </c>
    </row>
    <row r="14" spans="1:3" x14ac:dyDescent="0.2">
      <c r="A14">
        <v>239</v>
      </c>
      <c r="B14" t="s">
        <v>2686</v>
      </c>
      <c r="C14" t="s">
        <v>2679</v>
      </c>
    </row>
    <row r="15" spans="1:3" x14ac:dyDescent="0.2">
      <c r="A15">
        <v>240</v>
      </c>
      <c r="B15" t="s">
        <v>2674</v>
      </c>
      <c r="C15" t="s">
        <v>2674</v>
      </c>
    </row>
    <row r="16" spans="1:3" x14ac:dyDescent="0.2">
      <c r="A16">
        <v>240</v>
      </c>
      <c r="B16" t="s">
        <v>2686</v>
      </c>
      <c r="C16" t="s">
        <v>2679</v>
      </c>
    </row>
    <row r="17" spans="1:3" x14ac:dyDescent="0.2">
      <c r="A17">
        <v>240</v>
      </c>
      <c r="B17" t="s">
        <v>2687</v>
      </c>
      <c r="C17" t="s">
        <v>2674</v>
      </c>
    </row>
    <row r="18" spans="1:3" x14ac:dyDescent="0.2">
      <c r="A18">
        <v>241</v>
      </c>
      <c r="B18" t="s">
        <v>2688</v>
      </c>
      <c r="C18" t="s">
        <v>2674</v>
      </c>
    </row>
    <row r="19" spans="1:3" x14ac:dyDescent="0.2">
      <c r="A19">
        <v>241</v>
      </c>
      <c r="B19" t="s">
        <v>2689</v>
      </c>
      <c r="C19" t="s">
        <v>2674</v>
      </c>
    </row>
    <row r="20" spans="1:3" x14ac:dyDescent="0.2">
      <c r="A20">
        <v>241</v>
      </c>
      <c r="B20" t="s">
        <v>782</v>
      </c>
      <c r="C20" t="s">
        <v>2690</v>
      </c>
    </row>
    <row r="21" spans="1:3" x14ac:dyDescent="0.2">
      <c r="A21">
        <v>241</v>
      </c>
      <c r="B21" t="s">
        <v>2691</v>
      </c>
      <c r="C21" t="s">
        <v>2674</v>
      </c>
    </row>
    <row r="22" spans="1:3" x14ac:dyDescent="0.2">
      <c r="A22">
        <v>242</v>
      </c>
      <c r="B22" t="s">
        <v>2692</v>
      </c>
      <c r="C22" t="s">
        <v>2674</v>
      </c>
    </row>
    <row r="23" spans="1:3" x14ac:dyDescent="0.2">
      <c r="A23">
        <v>242</v>
      </c>
      <c r="B23" t="s">
        <v>2693</v>
      </c>
      <c r="C23" t="s">
        <v>2679</v>
      </c>
    </row>
    <row r="24" spans="1:3" x14ac:dyDescent="0.2">
      <c r="A24">
        <v>242</v>
      </c>
      <c r="B24" t="s">
        <v>2694</v>
      </c>
      <c r="C24" t="s">
        <v>2685</v>
      </c>
    </row>
    <row r="25" spans="1:3" x14ac:dyDescent="0.2">
      <c r="A25">
        <v>243</v>
      </c>
      <c r="B25" t="s">
        <v>2694</v>
      </c>
      <c r="C25" t="s">
        <v>2685</v>
      </c>
    </row>
    <row r="26" spans="1:3" x14ac:dyDescent="0.2">
      <c r="A26">
        <v>243</v>
      </c>
      <c r="B26" t="s">
        <v>2695</v>
      </c>
      <c r="C26" t="s">
        <v>2685</v>
      </c>
    </row>
    <row r="27" spans="1:3" x14ac:dyDescent="0.2">
      <c r="A27">
        <v>243</v>
      </c>
      <c r="B27" t="s">
        <v>2696</v>
      </c>
      <c r="C27" t="s">
        <v>2685</v>
      </c>
    </row>
    <row r="28" spans="1:3" x14ac:dyDescent="0.2">
      <c r="A28">
        <v>244</v>
      </c>
      <c r="B28" t="s">
        <v>2697</v>
      </c>
      <c r="C28" t="s">
        <v>2674</v>
      </c>
    </row>
    <row r="29" spans="1:3" x14ac:dyDescent="0.2">
      <c r="A29">
        <v>245</v>
      </c>
      <c r="B29" t="s">
        <v>2694</v>
      </c>
      <c r="C29" t="s">
        <v>2685</v>
      </c>
    </row>
    <row r="30" spans="1:3" x14ac:dyDescent="0.2">
      <c r="A30">
        <v>245</v>
      </c>
      <c r="B30" t="s">
        <v>2698</v>
      </c>
      <c r="C30" t="s">
        <v>2674</v>
      </c>
    </row>
    <row r="31" spans="1:3" x14ac:dyDescent="0.2">
      <c r="A31">
        <v>245</v>
      </c>
      <c r="B31" t="s">
        <v>2699</v>
      </c>
      <c r="C31" t="s">
        <v>2674</v>
      </c>
    </row>
    <row r="32" spans="1:3" x14ac:dyDescent="0.2">
      <c r="A32">
        <v>246</v>
      </c>
      <c r="B32" t="s">
        <v>2694</v>
      </c>
      <c r="C32" t="s">
        <v>2685</v>
      </c>
    </row>
    <row r="33" spans="1:3" x14ac:dyDescent="0.2">
      <c r="A33">
        <v>246</v>
      </c>
      <c r="B33" t="s">
        <v>2700</v>
      </c>
      <c r="C33" t="s">
        <v>2674</v>
      </c>
    </row>
    <row r="34" spans="1:3" x14ac:dyDescent="0.2">
      <c r="A34">
        <v>246</v>
      </c>
      <c r="B34" t="s">
        <v>2701</v>
      </c>
      <c r="C34" t="s">
        <v>2679</v>
      </c>
    </row>
    <row r="35" spans="1:3" x14ac:dyDescent="0.2">
      <c r="A35">
        <v>246</v>
      </c>
      <c r="B35" t="s">
        <v>2702</v>
      </c>
      <c r="C35" t="s">
        <v>2681</v>
      </c>
    </row>
    <row r="36" spans="1:3" x14ac:dyDescent="0.2">
      <c r="A36">
        <v>247</v>
      </c>
      <c r="B36" t="s">
        <v>2674</v>
      </c>
      <c r="C36" t="s">
        <v>2674</v>
      </c>
    </row>
    <row r="37" spans="1:3" x14ac:dyDescent="0.2">
      <c r="A37">
        <v>248</v>
      </c>
      <c r="B37" t="s">
        <v>2703</v>
      </c>
      <c r="C37" t="s">
        <v>2674</v>
      </c>
    </row>
    <row r="38" spans="1:3" x14ac:dyDescent="0.2">
      <c r="A38">
        <v>248</v>
      </c>
      <c r="B38" t="s">
        <v>2674</v>
      </c>
      <c r="C38" t="s">
        <v>2674</v>
      </c>
    </row>
    <row r="39" spans="1:3" x14ac:dyDescent="0.2">
      <c r="A39">
        <v>248</v>
      </c>
      <c r="B39" t="s">
        <v>2701</v>
      </c>
      <c r="C39" t="s">
        <v>2679</v>
      </c>
    </row>
    <row r="40" spans="1:3" x14ac:dyDescent="0.2">
      <c r="A40">
        <v>248</v>
      </c>
      <c r="B40" t="s">
        <v>2694</v>
      </c>
      <c r="C40" t="s">
        <v>2685</v>
      </c>
    </row>
    <row r="41" spans="1:3" x14ac:dyDescent="0.2">
      <c r="A41">
        <v>249</v>
      </c>
      <c r="B41" t="s">
        <v>2704</v>
      </c>
      <c r="C41" t="s">
        <v>2674</v>
      </c>
    </row>
    <row r="42" spans="1:3" x14ac:dyDescent="0.2">
      <c r="A42">
        <v>249</v>
      </c>
      <c r="B42" t="s">
        <v>2705</v>
      </c>
      <c r="C42" t="s">
        <v>2679</v>
      </c>
    </row>
    <row r="43" spans="1:3" x14ac:dyDescent="0.2">
      <c r="A43">
        <v>249</v>
      </c>
      <c r="B43" t="s">
        <v>2706</v>
      </c>
      <c r="C43" t="s">
        <v>2685</v>
      </c>
    </row>
    <row r="44" spans="1:3" x14ac:dyDescent="0.2">
      <c r="A44">
        <v>249</v>
      </c>
      <c r="B44" t="s">
        <v>2707</v>
      </c>
      <c r="C44" t="s">
        <v>2679</v>
      </c>
    </row>
    <row r="45" spans="1:3" x14ac:dyDescent="0.2">
      <c r="A45">
        <v>249</v>
      </c>
      <c r="B45" t="s">
        <v>2708</v>
      </c>
      <c r="C45" t="s">
        <v>2674</v>
      </c>
    </row>
    <row r="46" spans="1:3" x14ac:dyDescent="0.2">
      <c r="A46">
        <v>250</v>
      </c>
      <c r="B46" t="s">
        <v>2704</v>
      </c>
      <c r="C46" t="s">
        <v>2674</v>
      </c>
    </row>
    <row r="47" spans="1:3" x14ac:dyDescent="0.2">
      <c r="A47">
        <v>250</v>
      </c>
      <c r="B47" t="s">
        <v>2705</v>
      </c>
      <c r="C47" t="s">
        <v>2679</v>
      </c>
    </row>
    <row r="48" spans="1:3" x14ac:dyDescent="0.2">
      <c r="A48">
        <v>250</v>
      </c>
      <c r="B48" t="s">
        <v>2706</v>
      </c>
      <c r="C48" t="s">
        <v>2685</v>
      </c>
    </row>
    <row r="49" spans="1:3" x14ac:dyDescent="0.2">
      <c r="A49">
        <v>250</v>
      </c>
      <c r="B49" t="s">
        <v>2707</v>
      </c>
      <c r="C49" t="s">
        <v>2679</v>
      </c>
    </row>
    <row r="50" spans="1:3" x14ac:dyDescent="0.2">
      <c r="A50">
        <v>250</v>
      </c>
      <c r="B50" t="s">
        <v>2708</v>
      </c>
      <c r="C50" t="s">
        <v>2674</v>
      </c>
    </row>
    <row r="51" spans="1:3" x14ac:dyDescent="0.2">
      <c r="A51">
        <v>251</v>
      </c>
      <c r="B51" t="s">
        <v>2674</v>
      </c>
      <c r="C51" t="s">
        <v>2674</v>
      </c>
    </row>
    <row r="52" spans="1:3" x14ac:dyDescent="0.2">
      <c r="A52">
        <v>251</v>
      </c>
      <c r="B52" t="s">
        <v>2709</v>
      </c>
      <c r="C52" t="s">
        <v>2674</v>
      </c>
    </row>
    <row r="53" spans="1:3" x14ac:dyDescent="0.2">
      <c r="A53">
        <v>251</v>
      </c>
      <c r="B53" t="s">
        <v>2692</v>
      </c>
      <c r="C53" t="s">
        <v>2674</v>
      </c>
    </row>
    <row r="54" spans="1:3" x14ac:dyDescent="0.2">
      <c r="A54">
        <v>251</v>
      </c>
      <c r="B54" t="s">
        <v>2710</v>
      </c>
      <c r="C54" t="s">
        <v>2710</v>
      </c>
    </row>
    <row r="55" spans="1:3" x14ac:dyDescent="0.2">
      <c r="A55">
        <v>251</v>
      </c>
      <c r="B55" t="s">
        <v>2711</v>
      </c>
      <c r="C55" t="s">
        <v>2676</v>
      </c>
    </row>
    <row r="56" spans="1:3" x14ac:dyDescent="0.2">
      <c r="A56">
        <v>252</v>
      </c>
      <c r="B56" t="s">
        <v>2674</v>
      </c>
      <c r="C56" t="s">
        <v>2674</v>
      </c>
    </row>
    <row r="57" spans="1:3" x14ac:dyDescent="0.2">
      <c r="A57">
        <v>253</v>
      </c>
      <c r="B57" t="s">
        <v>2674</v>
      </c>
      <c r="C57" t="s">
        <v>2674</v>
      </c>
    </row>
    <row r="58" spans="1:3" x14ac:dyDescent="0.2">
      <c r="A58">
        <v>254</v>
      </c>
      <c r="B58" t="s">
        <v>2712</v>
      </c>
      <c r="C58" t="s">
        <v>2679</v>
      </c>
    </row>
    <row r="59" spans="1:3" x14ac:dyDescent="0.2">
      <c r="A59">
        <v>254</v>
      </c>
      <c r="B59" t="s">
        <v>2713</v>
      </c>
      <c r="C59" t="s">
        <v>2674</v>
      </c>
    </row>
    <row r="60" spans="1:3" x14ac:dyDescent="0.2">
      <c r="A60">
        <v>254</v>
      </c>
      <c r="B60" t="s">
        <v>2714</v>
      </c>
      <c r="C60" t="s">
        <v>2714</v>
      </c>
    </row>
    <row r="61" spans="1:3" x14ac:dyDescent="0.2">
      <c r="A61">
        <v>254</v>
      </c>
      <c r="B61" t="s">
        <v>2710</v>
      </c>
      <c r="C61" t="s">
        <v>2710</v>
      </c>
    </row>
    <row r="62" spans="1:3" x14ac:dyDescent="0.2">
      <c r="A62">
        <v>255</v>
      </c>
      <c r="B62" t="s">
        <v>2715</v>
      </c>
      <c r="C62" t="s">
        <v>2674</v>
      </c>
    </row>
    <row r="63" spans="1:3" x14ac:dyDescent="0.2">
      <c r="A63">
        <v>256</v>
      </c>
      <c r="B63" t="s">
        <v>2715</v>
      </c>
      <c r="C63" t="s">
        <v>2674</v>
      </c>
    </row>
    <row r="64" spans="1:3" x14ac:dyDescent="0.2">
      <c r="A64">
        <v>256</v>
      </c>
      <c r="B64" t="s">
        <v>2677</v>
      </c>
      <c r="C64" t="s">
        <v>2674</v>
      </c>
    </row>
    <row r="65" spans="1:3" x14ac:dyDescent="0.2">
      <c r="A65">
        <v>256</v>
      </c>
      <c r="B65" t="s">
        <v>2694</v>
      </c>
      <c r="C65" t="s">
        <v>2685</v>
      </c>
    </row>
    <row r="66" spans="1:3" x14ac:dyDescent="0.2">
      <c r="A66">
        <v>256</v>
      </c>
      <c r="B66" t="s">
        <v>2716</v>
      </c>
      <c r="C66" t="s">
        <v>2681</v>
      </c>
    </row>
    <row r="67" spans="1:3" x14ac:dyDescent="0.2">
      <c r="A67">
        <v>257</v>
      </c>
      <c r="B67" t="s">
        <v>2674</v>
      </c>
      <c r="C67" t="s">
        <v>2674</v>
      </c>
    </row>
    <row r="68" spans="1:3" x14ac:dyDescent="0.2">
      <c r="A68">
        <v>258</v>
      </c>
      <c r="B68" t="s">
        <v>2717</v>
      </c>
      <c r="C68" t="s">
        <v>2674</v>
      </c>
    </row>
    <row r="69" spans="1:3" x14ac:dyDescent="0.2">
      <c r="A69">
        <v>258</v>
      </c>
      <c r="B69" t="s">
        <v>2718</v>
      </c>
      <c r="C69" t="s">
        <v>2674</v>
      </c>
    </row>
    <row r="70" spans="1:3" x14ac:dyDescent="0.2">
      <c r="A70">
        <v>258</v>
      </c>
      <c r="B70" t="s">
        <v>782</v>
      </c>
      <c r="C70" t="s">
        <v>2690</v>
      </c>
    </row>
    <row r="71" spans="1:3" x14ac:dyDescent="0.2">
      <c r="A71">
        <v>259</v>
      </c>
      <c r="B71" t="s">
        <v>2719</v>
      </c>
      <c r="C71" t="s">
        <v>2685</v>
      </c>
    </row>
    <row r="72" spans="1:3" x14ac:dyDescent="0.2">
      <c r="A72">
        <v>259</v>
      </c>
      <c r="B72" t="s">
        <v>2720</v>
      </c>
      <c r="C72" t="s">
        <v>2674</v>
      </c>
    </row>
    <row r="73" spans="1:3" x14ac:dyDescent="0.2">
      <c r="A73">
        <v>259</v>
      </c>
      <c r="B73" t="s">
        <v>2721</v>
      </c>
      <c r="C73" t="s">
        <v>2674</v>
      </c>
    </row>
    <row r="74" spans="1:3" x14ac:dyDescent="0.2">
      <c r="A74">
        <v>259</v>
      </c>
      <c r="B74" t="s">
        <v>2722</v>
      </c>
      <c r="C74" t="s">
        <v>2674</v>
      </c>
    </row>
    <row r="75" spans="1:3" x14ac:dyDescent="0.2">
      <c r="A75">
        <v>259</v>
      </c>
      <c r="B75" t="s">
        <v>2723</v>
      </c>
      <c r="C75" t="s">
        <v>2674</v>
      </c>
    </row>
    <row r="76" spans="1:3" x14ac:dyDescent="0.2">
      <c r="A76">
        <v>259</v>
      </c>
      <c r="B76" t="s">
        <v>2724</v>
      </c>
      <c r="C76" t="s">
        <v>2724</v>
      </c>
    </row>
    <row r="77" spans="1:3" x14ac:dyDescent="0.2">
      <c r="A77">
        <v>260</v>
      </c>
      <c r="B77" t="s">
        <v>2676</v>
      </c>
      <c r="C77" t="s">
        <v>2676</v>
      </c>
    </row>
    <row r="78" spans="1:3" x14ac:dyDescent="0.2">
      <c r="A78">
        <v>260</v>
      </c>
      <c r="B78" t="s">
        <v>2710</v>
      </c>
      <c r="C78" t="s">
        <v>2710</v>
      </c>
    </row>
    <row r="79" spans="1:3" x14ac:dyDescent="0.2">
      <c r="A79">
        <v>260</v>
      </c>
      <c r="B79" t="s">
        <v>2674</v>
      </c>
      <c r="C79" t="s">
        <v>2674</v>
      </c>
    </row>
    <row r="80" spans="1:3" x14ac:dyDescent="0.2">
      <c r="A80">
        <v>260</v>
      </c>
      <c r="B80" t="s">
        <v>2725</v>
      </c>
      <c r="C80" t="s">
        <v>2690</v>
      </c>
    </row>
    <row r="81" spans="1:3" x14ac:dyDescent="0.2">
      <c r="A81">
        <v>260</v>
      </c>
      <c r="B81" t="s">
        <v>2686</v>
      </c>
      <c r="C81" t="s">
        <v>2679</v>
      </c>
    </row>
    <row r="82" spans="1:3" x14ac:dyDescent="0.2">
      <c r="A82">
        <v>261</v>
      </c>
      <c r="B82" t="s">
        <v>2726</v>
      </c>
      <c r="C82" t="s">
        <v>2674</v>
      </c>
    </row>
    <row r="83" spans="1:3" x14ac:dyDescent="0.2">
      <c r="A83">
        <v>261</v>
      </c>
      <c r="B83" t="s">
        <v>2715</v>
      </c>
      <c r="C83" t="s">
        <v>2674</v>
      </c>
    </row>
    <row r="84" spans="1:3" x14ac:dyDescent="0.2">
      <c r="A84">
        <v>262</v>
      </c>
      <c r="B84" t="s">
        <v>33</v>
      </c>
      <c r="C84" t="s">
        <v>33</v>
      </c>
    </row>
    <row r="85" spans="1:3" x14ac:dyDescent="0.2">
      <c r="A85">
        <v>262</v>
      </c>
      <c r="B85" t="s">
        <v>2727</v>
      </c>
      <c r="C85" t="s">
        <v>33</v>
      </c>
    </row>
    <row r="86" spans="1:3" x14ac:dyDescent="0.2">
      <c r="A86">
        <v>263</v>
      </c>
      <c r="B86" t="s">
        <v>33</v>
      </c>
      <c r="C86" t="s">
        <v>33</v>
      </c>
    </row>
    <row r="87" spans="1:3" x14ac:dyDescent="0.2">
      <c r="A87">
        <v>264</v>
      </c>
      <c r="B87" t="s">
        <v>33</v>
      </c>
      <c r="C87" t="s">
        <v>33</v>
      </c>
    </row>
    <row r="88" spans="1:3" x14ac:dyDescent="0.2">
      <c r="A88">
        <v>265</v>
      </c>
      <c r="B88" t="s">
        <v>2728</v>
      </c>
      <c r="C88" t="s">
        <v>33</v>
      </c>
    </row>
    <row r="89" spans="1:3" x14ac:dyDescent="0.2">
      <c r="A89">
        <v>265</v>
      </c>
      <c r="B89" t="s">
        <v>2727</v>
      </c>
      <c r="C89" t="s">
        <v>33</v>
      </c>
    </row>
    <row r="90" spans="1:3" x14ac:dyDescent="0.2">
      <c r="A90">
        <v>266</v>
      </c>
      <c r="B90" t="s">
        <v>33</v>
      </c>
      <c r="C90" t="s">
        <v>33</v>
      </c>
    </row>
    <row r="91" spans="1:3" x14ac:dyDescent="0.2">
      <c r="A91">
        <v>267</v>
      </c>
      <c r="B91" t="s">
        <v>33</v>
      </c>
      <c r="C91" t="s">
        <v>33</v>
      </c>
    </row>
    <row r="92" spans="1:3" x14ac:dyDescent="0.2">
      <c r="A92">
        <v>267</v>
      </c>
      <c r="B92" t="s">
        <v>2729</v>
      </c>
      <c r="C92" t="s">
        <v>2690</v>
      </c>
    </row>
    <row r="93" spans="1:3" x14ac:dyDescent="0.2">
      <c r="A93">
        <v>268</v>
      </c>
      <c r="B93" t="s">
        <v>33</v>
      </c>
      <c r="C93" t="s">
        <v>33</v>
      </c>
    </row>
    <row r="94" spans="1:3" x14ac:dyDescent="0.2">
      <c r="A94">
        <v>269</v>
      </c>
      <c r="B94" t="s">
        <v>33</v>
      </c>
      <c r="C94" t="s">
        <v>33</v>
      </c>
    </row>
    <row r="95" spans="1:3" x14ac:dyDescent="0.2">
      <c r="A95">
        <v>270</v>
      </c>
      <c r="B95" t="s">
        <v>33</v>
      </c>
      <c r="C95" t="s">
        <v>33</v>
      </c>
    </row>
    <row r="96" spans="1:3" x14ac:dyDescent="0.2">
      <c r="A96">
        <v>271</v>
      </c>
      <c r="B96" t="s">
        <v>33</v>
      </c>
      <c r="C96" t="s">
        <v>33</v>
      </c>
    </row>
    <row r="97" spans="1:3" x14ac:dyDescent="0.2">
      <c r="A97">
        <v>272</v>
      </c>
      <c r="B97" t="s">
        <v>33</v>
      </c>
      <c r="C97" t="s">
        <v>33</v>
      </c>
    </row>
    <row r="98" spans="1:3" x14ac:dyDescent="0.2">
      <c r="A98">
        <v>273</v>
      </c>
      <c r="B98" t="s">
        <v>33</v>
      </c>
      <c r="C98" t="s">
        <v>33</v>
      </c>
    </row>
    <row r="99" spans="1:3" x14ac:dyDescent="0.2">
      <c r="A99">
        <v>274</v>
      </c>
      <c r="B99" t="s">
        <v>33</v>
      </c>
      <c r="C99" t="s">
        <v>33</v>
      </c>
    </row>
    <row r="100" spans="1:3" x14ac:dyDescent="0.2">
      <c r="A100">
        <v>275</v>
      </c>
      <c r="B100" t="s">
        <v>33</v>
      </c>
      <c r="C100" t="s">
        <v>33</v>
      </c>
    </row>
    <row r="101" spans="1:3" x14ac:dyDescent="0.2">
      <c r="A101">
        <v>275</v>
      </c>
      <c r="B101" t="s">
        <v>2729</v>
      </c>
      <c r="C101" t="s">
        <v>2690</v>
      </c>
    </row>
    <row r="102" spans="1:3" x14ac:dyDescent="0.2">
      <c r="A102">
        <v>276</v>
      </c>
      <c r="B102" t="s">
        <v>33</v>
      </c>
      <c r="C102" t="s">
        <v>33</v>
      </c>
    </row>
    <row r="103" spans="1:3" x14ac:dyDescent="0.2">
      <c r="A103">
        <v>277</v>
      </c>
      <c r="B103" t="s">
        <v>2676</v>
      </c>
      <c r="C103" t="s">
        <v>2676</v>
      </c>
    </row>
    <row r="104" spans="1:3" x14ac:dyDescent="0.2">
      <c r="A104">
        <v>277</v>
      </c>
      <c r="B104" t="s">
        <v>2730</v>
      </c>
      <c r="C104" t="s">
        <v>2731</v>
      </c>
    </row>
    <row r="105" spans="1:3" x14ac:dyDescent="0.2">
      <c r="A105">
        <v>277</v>
      </c>
      <c r="B105" t="s">
        <v>2732</v>
      </c>
      <c r="C105" t="s">
        <v>2674</v>
      </c>
    </row>
    <row r="106" spans="1:3" x14ac:dyDescent="0.2">
      <c r="A106">
        <v>278</v>
      </c>
      <c r="B106" t="s">
        <v>2676</v>
      </c>
      <c r="C106" t="s">
        <v>2676</v>
      </c>
    </row>
    <row r="107" spans="1:3" x14ac:dyDescent="0.2">
      <c r="A107">
        <v>278</v>
      </c>
      <c r="B107" t="s">
        <v>2677</v>
      </c>
      <c r="C107" t="s">
        <v>2674</v>
      </c>
    </row>
    <row r="108" spans="1:3" x14ac:dyDescent="0.2">
      <c r="A108">
        <v>278</v>
      </c>
      <c r="B108" t="s">
        <v>2732</v>
      </c>
      <c r="C108" t="s">
        <v>2674</v>
      </c>
    </row>
    <row r="109" spans="1:3" x14ac:dyDescent="0.2">
      <c r="A109">
        <v>279</v>
      </c>
      <c r="B109" t="s">
        <v>2676</v>
      </c>
      <c r="C109" t="s">
        <v>2676</v>
      </c>
    </row>
    <row r="110" spans="1:3" x14ac:dyDescent="0.2">
      <c r="A110">
        <v>279</v>
      </c>
      <c r="B110" t="s">
        <v>2730</v>
      </c>
      <c r="C110" t="s">
        <v>2731</v>
      </c>
    </row>
    <row r="111" spans="1:3" x14ac:dyDescent="0.2">
      <c r="A111">
        <v>279</v>
      </c>
      <c r="B111" t="s">
        <v>2733</v>
      </c>
      <c r="C111" t="s">
        <v>2674</v>
      </c>
    </row>
    <row r="112" spans="1:3" x14ac:dyDescent="0.2">
      <c r="A112">
        <v>280</v>
      </c>
      <c r="B112" t="s">
        <v>2676</v>
      </c>
      <c r="C112" t="s">
        <v>2676</v>
      </c>
    </row>
    <row r="113" spans="1:3" x14ac:dyDescent="0.2">
      <c r="A113">
        <v>280</v>
      </c>
      <c r="B113" t="s">
        <v>2677</v>
      </c>
      <c r="C113" t="s">
        <v>2674</v>
      </c>
    </row>
    <row r="114" spans="1:3" x14ac:dyDescent="0.2">
      <c r="A114">
        <v>281</v>
      </c>
      <c r="B114" t="s">
        <v>2691</v>
      </c>
      <c r="C114" t="s">
        <v>2674</v>
      </c>
    </row>
    <row r="115" spans="1:3" x14ac:dyDescent="0.2">
      <c r="A115">
        <v>281</v>
      </c>
      <c r="B115" t="s">
        <v>2732</v>
      </c>
      <c r="C115" t="s">
        <v>2674</v>
      </c>
    </row>
    <row r="116" spans="1:3" x14ac:dyDescent="0.2">
      <c r="A116">
        <v>282</v>
      </c>
      <c r="B116" t="s">
        <v>30</v>
      </c>
      <c r="C116" t="s">
        <v>2674</v>
      </c>
    </row>
    <row r="117" spans="1:3" x14ac:dyDescent="0.2">
      <c r="A117">
        <v>282</v>
      </c>
      <c r="B117" t="s">
        <v>2734</v>
      </c>
      <c r="C117" t="s">
        <v>2731</v>
      </c>
    </row>
    <row r="118" spans="1:3" x14ac:dyDescent="0.2">
      <c r="A118">
        <v>283</v>
      </c>
      <c r="B118" t="s">
        <v>30</v>
      </c>
      <c r="C118" t="s">
        <v>2674</v>
      </c>
    </row>
    <row r="119" spans="1:3" x14ac:dyDescent="0.2">
      <c r="A119">
        <v>284</v>
      </c>
      <c r="B119" t="s">
        <v>2676</v>
      </c>
      <c r="C119" t="s">
        <v>2676</v>
      </c>
    </row>
    <row r="120" spans="1:3" x14ac:dyDescent="0.2">
      <c r="A120">
        <v>284</v>
      </c>
      <c r="B120" t="s">
        <v>2732</v>
      </c>
      <c r="C120" t="s">
        <v>2674</v>
      </c>
    </row>
    <row r="121" spans="1:3" x14ac:dyDescent="0.2">
      <c r="A121">
        <v>285</v>
      </c>
      <c r="B121" t="s">
        <v>2732</v>
      </c>
      <c r="C121" t="s">
        <v>2674</v>
      </c>
    </row>
    <row r="122" spans="1:3" x14ac:dyDescent="0.2">
      <c r="A122">
        <v>285</v>
      </c>
      <c r="B122" t="s">
        <v>2691</v>
      </c>
      <c r="C122" t="s">
        <v>2674</v>
      </c>
    </row>
    <row r="123" spans="1:3" x14ac:dyDescent="0.2">
      <c r="A123">
        <v>286</v>
      </c>
      <c r="B123" t="s">
        <v>2732</v>
      </c>
      <c r="C123" t="s">
        <v>2674</v>
      </c>
    </row>
    <row r="124" spans="1:3" x14ac:dyDescent="0.2">
      <c r="A124">
        <v>287</v>
      </c>
      <c r="B124" t="s">
        <v>2681</v>
      </c>
      <c r="C124" t="s">
        <v>2681</v>
      </c>
    </row>
    <row r="125" spans="1:3" x14ac:dyDescent="0.2">
      <c r="A125">
        <v>287</v>
      </c>
      <c r="B125" t="s">
        <v>2677</v>
      </c>
      <c r="C125" t="s">
        <v>2674</v>
      </c>
    </row>
    <row r="126" spans="1:3" x14ac:dyDescent="0.2">
      <c r="A126">
        <v>288</v>
      </c>
      <c r="B126" t="s">
        <v>2733</v>
      </c>
      <c r="C126" t="s">
        <v>2674</v>
      </c>
    </row>
    <row r="127" spans="1:3" x14ac:dyDescent="0.2">
      <c r="A127">
        <v>288</v>
      </c>
      <c r="B127" t="s">
        <v>2676</v>
      </c>
      <c r="C127" t="s">
        <v>2676</v>
      </c>
    </row>
    <row r="128" spans="1:3" x14ac:dyDescent="0.2">
      <c r="A128">
        <v>288</v>
      </c>
      <c r="B128" t="s">
        <v>16</v>
      </c>
      <c r="C128" t="s">
        <v>2674</v>
      </c>
    </row>
    <row r="129" spans="1:3" x14ac:dyDescent="0.2">
      <c r="A129">
        <v>289</v>
      </c>
      <c r="B129" t="s">
        <v>2676</v>
      </c>
      <c r="C129" t="s">
        <v>2676</v>
      </c>
    </row>
    <row r="130" spans="1:3" x14ac:dyDescent="0.2">
      <c r="A130">
        <v>289</v>
      </c>
      <c r="B130" t="s">
        <v>2735</v>
      </c>
      <c r="C130" t="s">
        <v>2674</v>
      </c>
    </row>
    <row r="131" spans="1:3" x14ac:dyDescent="0.2">
      <c r="A131">
        <v>289</v>
      </c>
      <c r="B131" t="s">
        <v>30</v>
      </c>
      <c r="C131" t="s">
        <v>2674</v>
      </c>
    </row>
    <row r="132" spans="1:3" x14ac:dyDescent="0.2">
      <c r="A132">
        <v>290</v>
      </c>
      <c r="B132" t="s">
        <v>2677</v>
      </c>
      <c r="C132" t="s">
        <v>2674</v>
      </c>
    </row>
    <row r="133" spans="1:3" x14ac:dyDescent="0.2">
      <c r="A133">
        <v>290</v>
      </c>
      <c r="B133" t="s">
        <v>2735</v>
      </c>
      <c r="C133" t="s">
        <v>2674</v>
      </c>
    </row>
    <row r="134" spans="1:3" x14ac:dyDescent="0.2">
      <c r="A134">
        <v>290</v>
      </c>
      <c r="B134" t="s">
        <v>2732</v>
      </c>
      <c r="C134" t="s">
        <v>2674</v>
      </c>
    </row>
    <row r="135" spans="1:3" x14ac:dyDescent="0.2">
      <c r="A135">
        <v>291</v>
      </c>
      <c r="B135" t="s">
        <v>2676</v>
      </c>
      <c r="C135" t="s">
        <v>2676</v>
      </c>
    </row>
    <row r="136" spans="1:3" x14ac:dyDescent="0.2">
      <c r="A136">
        <v>291</v>
      </c>
      <c r="B136" t="s">
        <v>2733</v>
      </c>
      <c r="C136" t="s">
        <v>2674</v>
      </c>
    </row>
    <row r="137" spans="1:3" x14ac:dyDescent="0.2">
      <c r="A137">
        <v>292</v>
      </c>
      <c r="B137" t="s">
        <v>30</v>
      </c>
      <c r="C137" t="s">
        <v>2674</v>
      </c>
    </row>
    <row r="138" spans="1:3" x14ac:dyDescent="0.2">
      <c r="A138">
        <v>292</v>
      </c>
      <c r="B138" t="s">
        <v>2733</v>
      </c>
      <c r="C138" t="s">
        <v>2674</v>
      </c>
    </row>
    <row r="139" spans="1:3" x14ac:dyDescent="0.2">
      <c r="A139">
        <v>293</v>
      </c>
      <c r="B139" t="s">
        <v>2676</v>
      </c>
      <c r="C139" t="s">
        <v>2676</v>
      </c>
    </row>
    <row r="140" spans="1:3" x14ac:dyDescent="0.2">
      <c r="A140">
        <v>293</v>
      </c>
      <c r="B140" t="s">
        <v>782</v>
      </c>
      <c r="C140" t="s">
        <v>2690</v>
      </c>
    </row>
    <row r="141" spans="1:3" x14ac:dyDescent="0.2">
      <c r="A141">
        <v>293</v>
      </c>
      <c r="B141" t="s">
        <v>2732</v>
      </c>
      <c r="C141" t="s">
        <v>2674</v>
      </c>
    </row>
    <row r="142" spans="1:3" x14ac:dyDescent="0.2">
      <c r="A142">
        <v>294</v>
      </c>
      <c r="B142" t="s">
        <v>2677</v>
      </c>
      <c r="C142" t="s">
        <v>2674</v>
      </c>
    </row>
    <row r="143" spans="1:3" x14ac:dyDescent="0.2">
      <c r="A143">
        <v>294</v>
      </c>
      <c r="B143" t="s">
        <v>2735</v>
      </c>
      <c r="C143" t="s">
        <v>2674</v>
      </c>
    </row>
    <row r="144" spans="1:3" x14ac:dyDescent="0.2">
      <c r="A144">
        <v>295</v>
      </c>
      <c r="B144" t="s">
        <v>30</v>
      </c>
      <c r="C144" t="s">
        <v>2674</v>
      </c>
    </row>
    <row r="145" spans="1:3" x14ac:dyDescent="0.2">
      <c r="A145">
        <v>295</v>
      </c>
      <c r="B145" t="s">
        <v>2732</v>
      </c>
      <c r="C145" t="s">
        <v>2674</v>
      </c>
    </row>
    <row r="146" spans="1:3" x14ac:dyDescent="0.2">
      <c r="A146">
        <v>296</v>
      </c>
      <c r="B146" t="s">
        <v>2676</v>
      </c>
      <c r="C146" t="s">
        <v>2676</v>
      </c>
    </row>
    <row r="147" spans="1:3" x14ac:dyDescent="0.2">
      <c r="A147">
        <v>296</v>
      </c>
      <c r="B147" t="s">
        <v>2732</v>
      </c>
      <c r="C147" t="s">
        <v>2674</v>
      </c>
    </row>
    <row r="148" spans="1:3" x14ac:dyDescent="0.2">
      <c r="A148">
        <v>297</v>
      </c>
      <c r="B148" t="s">
        <v>2733</v>
      </c>
      <c r="C148" t="s">
        <v>2674</v>
      </c>
    </row>
    <row r="149" spans="1:3" x14ac:dyDescent="0.2">
      <c r="A149">
        <v>297</v>
      </c>
      <c r="B149" t="s">
        <v>30</v>
      </c>
      <c r="C149" t="s">
        <v>2674</v>
      </c>
    </row>
    <row r="150" spans="1:3" x14ac:dyDescent="0.2">
      <c r="A150">
        <v>298</v>
      </c>
      <c r="B150" t="s">
        <v>2736</v>
      </c>
      <c r="C150" t="s">
        <v>2674</v>
      </c>
    </row>
    <row r="151" spans="1:3" x14ac:dyDescent="0.2">
      <c r="A151">
        <v>299</v>
      </c>
      <c r="B151" t="s">
        <v>30</v>
      </c>
      <c r="C151" t="s">
        <v>2674</v>
      </c>
    </row>
    <row r="152" spans="1:3" x14ac:dyDescent="0.2">
      <c r="A152">
        <v>299</v>
      </c>
      <c r="B152" t="s">
        <v>2732</v>
      </c>
      <c r="C152" t="s">
        <v>2674</v>
      </c>
    </row>
    <row r="153" spans="1:3" x14ac:dyDescent="0.2">
      <c r="A153">
        <v>300</v>
      </c>
      <c r="B153" t="s">
        <v>2731</v>
      </c>
      <c r="C153" t="s">
        <v>2731</v>
      </c>
    </row>
    <row r="154" spans="1:3" x14ac:dyDescent="0.2">
      <c r="A154">
        <v>300</v>
      </c>
      <c r="B154" t="s">
        <v>30</v>
      </c>
      <c r="C154" t="s">
        <v>2674</v>
      </c>
    </row>
    <row r="155" spans="1:3" x14ac:dyDescent="0.2">
      <c r="A155">
        <v>301</v>
      </c>
      <c r="B155" t="s">
        <v>2733</v>
      </c>
      <c r="C155" t="s">
        <v>2674</v>
      </c>
    </row>
    <row r="156" spans="1:3" x14ac:dyDescent="0.2">
      <c r="A156">
        <v>301</v>
      </c>
      <c r="B156" t="s">
        <v>2732</v>
      </c>
      <c r="C156" t="s">
        <v>2674</v>
      </c>
    </row>
    <row r="157" spans="1:3" x14ac:dyDescent="0.2">
      <c r="A157">
        <v>302</v>
      </c>
      <c r="B157" t="s">
        <v>2733</v>
      </c>
      <c r="C157" t="s">
        <v>2674</v>
      </c>
    </row>
    <row r="158" spans="1:3" x14ac:dyDescent="0.2">
      <c r="A158">
        <v>302</v>
      </c>
      <c r="B158" t="s">
        <v>2732</v>
      </c>
      <c r="C158" t="s">
        <v>2674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2"/>
  <sheetViews>
    <sheetView workbookViewId="0">
      <selection activeCell="A11" sqref="A11:XFD11"/>
    </sheetView>
  </sheetViews>
  <sheetFormatPr defaultRowHeight="12.75" x14ac:dyDescent="0.2"/>
  <cols>
    <col min="1" max="1" width="14" customWidth="1"/>
    <col min="2" max="2" width="39.7109375" customWidth="1"/>
    <col min="3" max="3" width="31.85546875" customWidth="1"/>
  </cols>
  <sheetData>
    <row r="1" spans="1:3" x14ac:dyDescent="0.2">
      <c r="A1" t="s">
        <v>37</v>
      </c>
      <c r="B1" t="s">
        <v>2737</v>
      </c>
      <c r="C1" t="s">
        <v>2738</v>
      </c>
    </row>
    <row r="2" spans="1:3" x14ac:dyDescent="0.2">
      <c r="A2" t="s">
        <v>1751</v>
      </c>
      <c r="B2" t="s">
        <v>2681</v>
      </c>
    </row>
    <row r="3" spans="1:3" x14ac:dyDescent="0.2">
      <c r="A3" t="s">
        <v>1755</v>
      </c>
      <c r="B3" t="s">
        <v>2739</v>
      </c>
    </row>
    <row r="4" spans="1:3" x14ac:dyDescent="0.2">
      <c r="A4" t="s">
        <v>1755</v>
      </c>
      <c r="B4" t="s">
        <v>2740</v>
      </c>
    </row>
    <row r="5" spans="1:3" x14ac:dyDescent="0.2">
      <c r="A5" t="s">
        <v>1755</v>
      </c>
      <c r="B5" t="s">
        <v>2741</v>
      </c>
    </row>
    <row r="6" spans="1:3" x14ac:dyDescent="0.2">
      <c r="A6" t="s">
        <v>1755</v>
      </c>
      <c r="B6" t="s">
        <v>2742</v>
      </c>
    </row>
    <row r="7" spans="1:3" x14ac:dyDescent="0.2">
      <c r="A7" t="s">
        <v>1755</v>
      </c>
      <c r="B7" t="s">
        <v>2743</v>
      </c>
    </row>
    <row r="8" spans="1:3" x14ac:dyDescent="0.2">
      <c r="A8" t="s">
        <v>1755</v>
      </c>
      <c r="B8" t="s">
        <v>2744</v>
      </c>
    </row>
    <row r="9" spans="1:3" x14ac:dyDescent="0.2">
      <c r="A9" t="s">
        <v>1760</v>
      </c>
      <c r="B9" t="s">
        <v>2681</v>
      </c>
    </row>
    <row r="10" spans="1:3" x14ac:dyDescent="0.2">
      <c r="A10" t="s">
        <v>1765</v>
      </c>
      <c r="B10" t="s">
        <v>2681</v>
      </c>
      <c r="C10" t="s">
        <v>2745</v>
      </c>
    </row>
    <row r="11" spans="1:3" x14ac:dyDescent="0.2">
      <c r="A11" t="s">
        <v>1770</v>
      </c>
      <c r="B11" t="s">
        <v>2681</v>
      </c>
      <c r="C11" t="s">
        <v>2746</v>
      </c>
    </row>
    <row r="12" spans="1:3" x14ac:dyDescent="0.2">
      <c r="A12" t="s">
        <v>1775</v>
      </c>
      <c r="B12" t="s">
        <v>2681</v>
      </c>
    </row>
    <row r="13" spans="1:3" x14ac:dyDescent="0.2">
      <c r="A13" t="s">
        <v>1775</v>
      </c>
      <c r="B13" t="s">
        <v>2747</v>
      </c>
    </row>
    <row r="14" spans="1:3" x14ac:dyDescent="0.2">
      <c r="A14" t="s">
        <v>1780</v>
      </c>
      <c r="B14" t="s">
        <v>2681</v>
      </c>
    </row>
    <row r="15" spans="1:3" x14ac:dyDescent="0.2">
      <c r="A15" t="s">
        <v>1784</v>
      </c>
      <c r="B15" t="s">
        <v>2748</v>
      </c>
    </row>
    <row r="16" spans="1:3" x14ac:dyDescent="0.2">
      <c r="A16" t="s">
        <v>1789</v>
      </c>
      <c r="B16" t="s">
        <v>2681</v>
      </c>
    </row>
    <row r="17" spans="1:2" x14ac:dyDescent="0.2">
      <c r="A17" t="s">
        <v>1793</v>
      </c>
      <c r="B17" t="s">
        <v>2681</v>
      </c>
    </row>
    <row r="18" spans="1:2" x14ac:dyDescent="0.2">
      <c r="A18" t="s">
        <v>1798</v>
      </c>
      <c r="B18" t="s">
        <v>2749</v>
      </c>
    </row>
    <row r="19" spans="1:2" x14ac:dyDescent="0.2">
      <c r="A19" t="s">
        <v>1803</v>
      </c>
      <c r="B19" t="s">
        <v>2681</v>
      </c>
    </row>
    <row r="20" spans="1:2" x14ac:dyDescent="0.2">
      <c r="A20" t="s">
        <v>1807</v>
      </c>
      <c r="B20" t="s">
        <v>2681</v>
      </c>
    </row>
    <row r="21" spans="1:2" x14ac:dyDescent="0.2">
      <c r="A21" t="s">
        <v>1811</v>
      </c>
      <c r="B21" t="s">
        <v>2681</v>
      </c>
    </row>
    <row r="22" spans="1:2" x14ac:dyDescent="0.2">
      <c r="A22" t="s">
        <v>1815</v>
      </c>
      <c r="B22" t="s">
        <v>2681</v>
      </c>
    </row>
    <row r="23" spans="1:2" x14ac:dyDescent="0.2">
      <c r="A23" t="s">
        <v>2628</v>
      </c>
      <c r="B23" t="s">
        <v>2750</v>
      </c>
    </row>
    <row r="24" spans="1:2" x14ac:dyDescent="0.2">
      <c r="A24" t="s">
        <v>2628</v>
      </c>
      <c r="B24" t="s">
        <v>2751</v>
      </c>
    </row>
    <row r="25" spans="1:2" x14ac:dyDescent="0.2">
      <c r="A25" t="s">
        <v>2631</v>
      </c>
      <c r="B25" t="s">
        <v>2750</v>
      </c>
    </row>
    <row r="26" spans="1:2" x14ac:dyDescent="0.2">
      <c r="A26" t="s">
        <v>2631</v>
      </c>
      <c r="B26" t="s">
        <v>2751</v>
      </c>
    </row>
    <row r="27" spans="1:2" x14ac:dyDescent="0.2">
      <c r="A27" t="s">
        <v>2752</v>
      </c>
      <c r="B27" t="s">
        <v>2750</v>
      </c>
    </row>
    <row r="28" spans="1:2" x14ac:dyDescent="0.2">
      <c r="A28" t="s">
        <v>2752</v>
      </c>
      <c r="B28" t="s">
        <v>2751</v>
      </c>
    </row>
    <row r="29" spans="1:2" x14ac:dyDescent="0.2">
      <c r="A29" t="s">
        <v>2753</v>
      </c>
      <c r="B29" t="s">
        <v>2750</v>
      </c>
    </row>
    <row r="30" spans="1:2" x14ac:dyDescent="0.2">
      <c r="A30" t="s">
        <v>2753</v>
      </c>
      <c r="B30" t="s">
        <v>2751</v>
      </c>
    </row>
    <row r="31" spans="1:2" x14ac:dyDescent="0.2">
      <c r="A31" t="s">
        <v>2754</v>
      </c>
      <c r="B31" t="s">
        <v>2750</v>
      </c>
    </row>
    <row r="32" spans="1:2" x14ac:dyDescent="0.2">
      <c r="A32" t="s">
        <v>2754</v>
      </c>
      <c r="B32" t="s">
        <v>2751</v>
      </c>
    </row>
    <row r="33" spans="1:2" x14ac:dyDescent="0.2">
      <c r="A33" t="s">
        <v>2634</v>
      </c>
      <c r="B33" t="s">
        <v>2751</v>
      </c>
    </row>
    <row r="34" spans="1:2" x14ac:dyDescent="0.2">
      <c r="A34" t="s">
        <v>2638</v>
      </c>
      <c r="B34" t="s">
        <v>2750</v>
      </c>
    </row>
    <row r="35" spans="1:2" x14ac:dyDescent="0.2">
      <c r="A35" t="s">
        <v>2641</v>
      </c>
      <c r="B35" t="s">
        <v>2750</v>
      </c>
    </row>
    <row r="36" spans="1:2" x14ac:dyDescent="0.2">
      <c r="A36" t="s">
        <v>2755</v>
      </c>
      <c r="B36" t="s">
        <v>2751</v>
      </c>
    </row>
    <row r="37" spans="1:2" x14ac:dyDescent="0.2">
      <c r="A37" t="s">
        <v>2644</v>
      </c>
      <c r="B37" t="s">
        <v>2751</v>
      </c>
    </row>
    <row r="38" spans="1:2" x14ac:dyDescent="0.2">
      <c r="A38" t="s">
        <v>2647</v>
      </c>
      <c r="B38" t="s">
        <v>2750</v>
      </c>
    </row>
    <row r="39" spans="1:2" x14ac:dyDescent="0.2">
      <c r="A39" t="s">
        <v>2647</v>
      </c>
      <c r="B39" t="s">
        <v>2751</v>
      </c>
    </row>
    <row r="40" spans="1:2" x14ac:dyDescent="0.2">
      <c r="A40" t="s">
        <v>2756</v>
      </c>
      <c r="B40" t="s">
        <v>2751</v>
      </c>
    </row>
    <row r="41" spans="1:2" x14ac:dyDescent="0.2">
      <c r="A41" t="s">
        <v>2650</v>
      </c>
      <c r="B41" t="s">
        <v>2751</v>
      </c>
    </row>
    <row r="42" spans="1:2" x14ac:dyDescent="0.2">
      <c r="A42" t="s">
        <v>2757</v>
      </c>
      <c r="B42" t="s">
        <v>2751</v>
      </c>
    </row>
    <row r="43" spans="1:2" x14ac:dyDescent="0.2">
      <c r="A43" t="s">
        <v>2653</v>
      </c>
      <c r="B43" t="s">
        <v>2750</v>
      </c>
    </row>
    <row r="44" spans="1:2" x14ac:dyDescent="0.2">
      <c r="A44" t="s">
        <v>2653</v>
      </c>
      <c r="B44" t="s">
        <v>2751</v>
      </c>
    </row>
    <row r="45" spans="1:2" x14ac:dyDescent="0.2">
      <c r="A45" t="s">
        <v>2653</v>
      </c>
      <c r="B45" t="s">
        <v>2758</v>
      </c>
    </row>
    <row r="46" spans="1:2" x14ac:dyDescent="0.2">
      <c r="A46" t="s">
        <v>2656</v>
      </c>
      <c r="B46" t="s">
        <v>2750</v>
      </c>
    </row>
    <row r="47" spans="1:2" x14ac:dyDescent="0.2">
      <c r="A47" t="s">
        <v>2656</v>
      </c>
      <c r="B47" t="s">
        <v>2751</v>
      </c>
    </row>
    <row r="48" spans="1:2" x14ac:dyDescent="0.2">
      <c r="A48" t="s">
        <v>2659</v>
      </c>
      <c r="B48" t="s">
        <v>2750</v>
      </c>
    </row>
    <row r="49" spans="1:2" x14ac:dyDescent="0.2">
      <c r="A49" t="s">
        <v>2659</v>
      </c>
      <c r="B49" t="s">
        <v>2751</v>
      </c>
    </row>
    <row r="50" spans="1:2" x14ac:dyDescent="0.2">
      <c r="A50" t="s">
        <v>2663</v>
      </c>
      <c r="B50" t="s">
        <v>2750</v>
      </c>
    </row>
    <row r="51" spans="1:2" x14ac:dyDescent="0.2">
      <c r="A51" t="s">
        <v>2663</v>
      </c>
      <c r="B51" t="s">
        <v>2751</v>
      </c>
    </row>
    <row r="52" spans="1:2" x14ac:dyDescent="0.2">
      <c r="A52" t="s">
        <v>2759</v>
      </c>
      <c r="B52" t="s">
        <v>2751</v>
      </c>
    </row>
    <row r="53" spans="1:2" x14ac:dyDescent="0.2">
      <c r="A53" t="s">
        <v>2760</v>
      </c>
      <c r="B53" t="s">
        <v>2750</v>
      </c>
    </row>
    <row r="54" spans="1:2" x14ac:dyDescent="0.2">
      <c r="A54" t="s">
        <v>2760</v>
      </c>
      <c r="B54" t="s">
        <v>2751</v>
      </c>
    </row>
    <row r="55" spans="1:2" x14ac:dyDescent="0.2">
      <c r="A55" t="s">
        <v>2760</v>
      </c>
      <c r="B55" t="s">
        <v>2758</v>
      </c>
    </row>
    <row r="56" spans="1:2" x14ac:dyDescent="0.2">
      <c r="A56" t="s">
        <v>2761</v>
      </c>
      <c r="B56" t="s">
        <v>2751</v>
      </c>
    </row>
    <row r="57" spans="1:2" x14ac:dyDescent="0.2">
      <c r="A57" t="s">
        <v>2666</v>
      </c>
      <c r="B57" t="s">
        <v>2751</v>
      </c>
    </row>
    <row r="58" spans="1:2" x14ac:dyDescent="0.2">
      <c r="A58" t="s">
        <v>2762</v>
      </c>
      <c r="B58" t="s">
        <v>2751</v>
      </c>
    </row>
    <row r="59" spans="1:2" x14ac:dyDescent="0.2">
      <c r="A59" t="s">
        <v>2763</v>
      </c>
      <c r="B59" t="s">
        <v>2750</v>
      </c>
    </row>
    <row r="60" spans="1:2" x14ac:dyDescent="0.2">
      <c r="A60" t="s">
        <v>2668</v>
      </c>
      <c r="B60" t="s">
        <v>2750</v>
      </c>
    </row>
    <row r="61" spans="1:2" x14ac:dyDescent="0.2">
      <c r="A61" t="s">
        <v>2668</v>
      </c>
      <c r="B61" t="s">
        <v>2751</v>
      </c>
    </row>
    <row r="62" spans="1:2" x14ac:dyDescent="0.2">
      <c r="A62" t="s">
        <v>2764</v>
      </c>
      <c r="B62" t="s">
        <v>2751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sheetPr>
  <dimension ref="A1:R16"/>
  <sheetViews>
    <sheetView workbookViewId="0">
      <pane ySplit="1" topLeftCell="A12" activePane="bottomLeft" state="frozen"/>
      <selection activeCell="H1" sqref="H1"/>
      <selection pane="bottomLeft" activeCell="B2" sqref="B2:R16"/>
    </sheetView>
  </sheetViews>
  <sheetFormatPr defaultColWidth="9" defaultRowHeight="12.75" x14ac:dyDescent="0.2"/>
  <cols>
    <col min="2" max="3" width="17.5703125" customWidth="1"/>
    <col min="4" max="5" width="44.5703125" customWidth="1"/>
    <col min="6" max="6" width="21.42578125" customWidth="1"/>
    <col min="7" max="7" width="36.7109375" customWidth="1"/>
    <col min="8" max="13" width="16.5703125" customWidth="1"/>
    <col min="14" max="14" width="20.42578125" customWidth="1"/>
    <col min="15" max="16" width="16.7109375" customWidth="1"/>
    <col min="17" max="17" width="19.42578125" customWidth="1"/>
    <col min="18" max="18" width="14.7109375" customWidth="1"/>
    <col min="262" max="262" width="3.28515625" customWidth="1"/>
    <col min="263" max="263" width="17.5703125" customWidth="1"/>
    <col min="264" max="264" width="19.42578125" customWidth="1"/>
    <col min="265" max="265" width="44.5703125" customWidth="1"/>
    <col min="266" max="266" width="16.7109375" customWidth="1"/>
    <col min="267" max="267" width="14.7109375" customWidth="1"/>
    <col min="268" max="268" width="16.5703125" customWidth="1"/>
    <col min="269" max="269" width="16.7109375" customWidth="1"/>
    <col min="270" max="270" width="15.7109375" customWidth="1"/>
    <col min="271" max="271" width="21.42578125" customWidth="1"/>
    <col min="272" max="272" width="36.7109375" customWidth="1"/>
    <col min="518" max="518" width="3.28515625" customWidth="1"/>
    <col min="519" max="519" width="17.5703125" customWidth="1"/>
    <col min="520" max="520" width="19.42578125" customWidth="1"/>
    <col min="521" max="521" width="44.5703125" customWidth="1"/>
    <col min="522" max="522" width="16.7109375" customWidth="1"/>
    <col min="523" max="523" width="14.7109375" customWidth="1"/>
    <col min="524" max="524" width="16.5703125" customWidth="1"/>
    <col min="525" max="525" width="16.7109375" customWidth="1"/>
    <col min="526" max="526" width="15.7109375" customWidth="1"/>
    <col min="527" max="527" width="21.42578125" customWidth="1"/>
    <col min="528" max="528" width="36.7109375" customWidth="1"/>
    <col min="774" max="774" width="3.28515625" customWidth="1"/>
    <col min="775" max="775" width="17.5703125" customWidth="1"/>
    <col min="776" max="776" width="19.42578125" customWidth="1"/>
    <col min="777" max="777" width="44.5703125" customWidth="1"/>
    <col min="778" max="778" width="16.7109375" customWidth="1"/>
    <col min="779" max="779" width="14.7109375" customWidth="1"/>
    <col min="780" max="780" width="16.5703125" customWidth="1"/>
    <col min="781" max="781" width="16.7109375" customWidth="1"/>
    <col min="782" max="782" width="15.7109375" customWidth="1"/>
    <col min="783" max="783" width="21.42578125" customWidth="1"/>
    <col min="784" max="784" width="36.7109375" customWidth="1"/>
    <col min="1030" max="1030" width="3.28515625" customWidth="1"/>
    <col min="1031" max="1031" width="17.5703125" customWidth="1"/>
    <col min="1032" max="1032" width="19.42578125" customWidth="1"/>
    <col min="1033" max="1033" width="44.5703125" customWidth="1"/>
    <col min="1034" max="1034" width="16.7109375" customWidth="1"/>
    <col min="1035" max="1035" width="14.7109375" customWidth="1"/>
    <col min="1036" max="1036" width="16.5703125" customWidth="1"/>
    <col min="1037" max="1037" width="16.7109375" customWidth="1"/>
    <col min="1038" max="1038" width="15.7109375" customWidth="1"/>
    <col min="1039" max="1039" width="21.42578125" customWidth="1"/>
    <col min="1040" max="1040" width="36.7109375" customWidth="1"/>
    <col min="1286" max="1286" width="3.28515625" customWidth="1"/>
    <col min="1287" max="1287" width="17.5703125" customWidth="1"/>
    <col min="1288" max="1288" width="19.42578125" customWidth="1"/>
    <col min="1289" max="1289" width="44.5703125" customWidth="1"/>
    <col min="1290" max="1290" width="16.7109375" customWidth="1"/>
    <col min="1291" max="1291" width="14.7109375" customWidth="1"/>
    <col min="1292" max="1292" width="16.5703125" customWidth="1"/>
    <col min="1293" max="1293" width="16.7109375" customWidth="1"/>
    <col min="1294" max="1294" width="15.7109375" customWidth="1"/>
    <col min="1295" max="1295" width="21.42578125" customWidth="1"/>
    <col min="1296" max="1296" width="36.7109375" customWidth="1"/>
    <col min="1542" max="1542" width="3.28515625" customWidth="1"/>
    <col min="1543" max="1543" width="17.5703125" customWidth="1"/>
    <col min="1544" max="1544" width="19.42578125" customWidth="1"/>
    <col min="1545" max="1545" width="44.5703125" customWidth="1"/>
    <col min="1546" max="1546" width="16.7109375" customWidth="1"/>
    <col min="1547" max="1547" width="14.7109375" customWidth="1"/>
    <col min="1548" max="1548" width="16.5703125" customWidth="1"/>
    <col min="1549" max="1549" width="16.7109375" customWidth="1"/>
    <col min="1550" max="1550" width="15.7109375" customWidth="1"/>
    <col min="1551" max="1551" width="21.42578125" customWidth="1"/>
    <col min="1552" max="1552" width="36.7109375" customWidth="1"/>
    <col min="1798" max="1798" width="3.28515625" customWidth="1"/>
    <col min="1799" max="1799" width="17.5703125" customWidth="1"/>
    <col min="1800" max="1800" width="19.42578125" customWidth="1"/>
    <col min="1801" max="1801" width="44.5703125" customWidth="1"/>
    <col min="1802" max="1802" width="16.7109375" customWidth="1"/>
    <col min="1803" max="1803" width="14.7109375" customWidth="1"/>
    <col min="1804" max="1804" width="16.5703125" customWidth="1"/>
    <col min="1805" max="1805" width="16.7109375" customWidth="1"/>
    <col min="1806" max="1806" width="15.7109375" customWidth="1"/>
    <col min="1807" max="1807" width="21.42578125" customWidth="1"/>
    <col min="1808" max="1808" width="36.7109375" customWidth="1"/>
    <col min="2054" max="2054" width="3.28515625" customWidth="1"/>
    <col min="2055" max="2055" width="17.5703125" customWidth="1"/>
    <col min="2056" max="2056" width="19.42578125" customWidth="1"/>
    <col min="2057" max="2057" width="44.5703125" customWidth="1"/>
    <col min="2058" max="2058" width="16.7109375" customWidth="1"/>
    <col min="2059" max="2059" width="14.7109375" customWidth="1"/>
    <col min="2060" max="2060" width="16.5703125" customWidth="1"/>
    <col min="2061" max="2061" width="16.7109375" customWidth="1"/>
    <col min="2062" max="2062" width="15.7109375" customWidth="1"/>
    <col min="2063" max="2063" width="21.42578125" customWidth="1"/>
    <col min="2064" max="2064" width="36.7109375" customWidth="1"/>
    <col min="2310" max="2310" width="3.28515625" customWidth="1"/>
    <col min="2311" max="2311" width="17.5703125" customWidth="1"/>
    <col min="2312" max="2312" width="19.42578125" customWidth="1"/>
    <col min="2313" max="2313" width="44.5703125" customWidth="1"/>
    <col min="2314" max="2314" width="16.7109375" customWidth="1"/>
    <col min="2315" max="2315" width="14.7109375" customWidth="1"/>
    <col min="2316" max="2316" width="16.5703125" customWidth="1"/>
    <col min="2317" max="2317" width="16.7109375" customWidth="1"/>
    <col min="2318" max="2318" width="15.7109375" customWidth="1"/>
    <col min="2319" max="2319" width="21.42578125" customWidth="1"/>
    <col min="2320" max="2320" width="36.7109375" customWidth="1"/>
    <col min="2566" max="2566" width="3.28515625" customWidth="1"/>
    <col min="2567" max="2567" width="17.5703125" customWidth="1"/>
    <col min="2568" max="2568" width="19.42578125" customWidth="1"/>
    <col min="2569" max="2569" width="44.5703125" customWidth="1"/>
    <col min="2570" max="2570" width="16.7109375" customWidth="1"/>
    <col min="2571" max="2571" width="14.7109375" customWidth="1"/>
    <col min="2572" max="2572" width="16.5703125" customWidth="1"/>
    <col min="2573" max="2573" width="16.7109375" customWidth="1"/>
    <col min="2574" max="2574" width="15.7109375" customWidth="1"/>
    <col min="2575" max="2575" width="21.42578125" customWidth="1"/>
    <col min="2576" max="2576" width="36.7109375" customWidth="1"/>
    <col min="2822" max="2822" width="3.28515625" customWidth="1"/>
    <col min="2823" max="2823" width="17.5703125" customWidth="1"/>
    <col min="2824" max="2824" width="19.42578125" customWidth="1"/>
    <col min="2825" max="2825" width="44.5703125" customWidth="1"/>
    <col min="2826" max="2826" width="16.7109375" customWidth="1"/>
    <col min="2827" max="2827" width="14.7109375" customWidth="1"/>
    <col min="2828" max="2828" width="16.5703125" customWidth="1"/>
    <col min="2829" max="2829" width="16.7109375" customWidth="1"/>
    <col min="2830" max="2830" width="15.7109375" customWidth="1"/>
    <col min="2831" max="2831" width="21.42578125" customWidth="1"/>
    <col min="2832" max="2832" width="36.7109375" customWidth="1"/>
    <col min="3078" max="3078" width="3.28515625" customWidth="1"/>
    <col min="3079" max="3079" width="17.5703125" customWidth="1"/>
    <col min="3080" max="3080" width="19.42578125" customWidth="1"/>
    <col min="3081" max="3081" width="44.5703125" customWidth="1"/>
    <col min="3082" max="3082" width="16.7109375" customWidth="1"/>
    <col min="3083" max="3083" width="14.7109375" customWidth="1"/>
    <col min="3084" max="3084" width="16.5703125" customWidth="1"/>
    <col min="3085" max="3085" width="16.7109375" customWidth="1"/>
    <col min="3086" max="3086" width="15.7109375" customWidth="1"/>
    <col min="3087" max="3087" width="21.42578125" customWidth="1"/>
    <col min="3088" max="3088" width="36.7109375" customWidth="1"/>
    <col min="3334" max="3334" width="3.28515625" customWidth="1"/>
    <col min="3335" max="3335" width="17.5703125" customWidth="1"/>
    <col min="3336" max="3336" width="19.42578125" customWidth="1"/>
    <col min="3337" max="3337" width="44.5703125" customWidth="1"/>
    <col min="3338" max="3338" width="16.7109375" customWidth="1"/>
    <col min="3339" max="3339" width="14.7109375" customWidth="1"/>
    <col min="3340" max="3340" width="16.5703125" customWidth="1"/>
    <col min="3341" max="3341" width="16.7109375" customWidth="1"/>
    <col min="3342" max="3342" width="15.7109375" customWidth="1"/>
    <col min="3343" max="3343" width="21.42578125" customWidth="1"/>
    <col min="3344" max="3344" width="36.7109375" customWidth="1"/>
    <col min="3590" max="3590" width="3.28515625" customWidth="1"/>
    <col min="3591" max="3591" width="17.5703125" customWidth="1"/>
    <col min="3592" max="3592" width="19.42578125" customWidth="1"/>
    <col min="3593" max="3593" width="44.5703125" customWidth="1"/>
    <col min="3594" max="3594" width="16.7109375" customWidth="1"/>
    <col min="3595" max="3595" width="14.7109375" customWidth="1"/>
    <col min="3596" max="3596" width="16.5703125" customWidth="1"/>
    <col min="3597" max="3597" width="16.7109375" customWidth="1"/>
    <col min="3598" max="3598" width="15.7109375" customWidth="1"/>
    <col min="3599" max="3599" width="21.42578125" customWidth="1"/>
    <col min="3600" max="3600" width="36.7109375" customWidth="1"/>
    <col min="3846" max="3846" width="3.28515625" customWidth="1"/>
    <col min="3847" max="3847" width="17.5703125" customWidth="1"/>
    <col min="3848" max="3848" width="19.42578125" customWidth="1"/>
    <col min="3849" max="3849" width="44.5703125" customWidth="1"/>
    <col min="3850" max="3850" width="16.7109375" customWidth="1"/>
    <col min="3851" max="3851" width="14.7109375" customWidth="1"/>
    <col min="3852" max="3852" width="16.5703125" customWidth="1"/>
    <col min="3853" max="3853" width="16.7109375" customWidth="1"/>
    <col min="3854" max="3854" width="15.7109375" customWidth="1"/>
    <col min="3855" max="3855" width="21.42578125" customWidth="1"/>
    <col min="3856" max="3856" width="36.7109375" customWidth="1"/>
    <col min="4102" max="4102" width="3.28515625" customWidth="1"/>
    <col min="4103" max="4103" width="17.5703125" customWidth="1"/>
    <col min="4104" max="4104" width="19.42578125" customWidth="1"/>
    <col min="4105" max="4105" width="44.5703125" customWidth="1"/>
    <col min="4106" max="4106" width="16.7109375" customWidth="1"/>
    <col min="4107" max="4107" width="14.7109375" customWidth="1"/>
    <col min="4108" max="4108" width="16.5703125" customWidth="1"/>
    <col min="4109" max="4109" width="16.7109375" customWidth="1"/>
    <col min="4110" max="4110" width="15.7109375" customWidth="1"/>
    <col min="4111" max="4111" width="21.42578125" customWidth="1"/>
    <col min="4112" max="4112" width="36.7109375" customWidth="1"/>
    <col min="4358" max="4358" width="3.28515625" customWidth="1"/>
    <col min="4359" max="4359" width="17.5703125" customWidth="1"/>
    <col min="4360" max="4360" width="19.42578125" customWidth="1"/>
    <col min="4361" max="4361" width="44.5703125" customWidth="1"/>
    <col min="4362" max="4362" width="16.7109375" customWidth="1"/>
    <col min="4363" max="4363" width="14.7109375" customWidth="1"/>
    <col min="4364" max="4364" width="16.5703125" customWidth="1"/>
    <col min="4365" max="4365" width="16.7109375" customWidth="1"/>
    <col min="4366" max="4366" width="15.7109375" customWidth="1"/>
    <col min="4367" max="4367" width="21.42578125" customWidth="1"/>
    <col min="4368" max="4368" width="36.7109375" customWidth="1"/>
    <col min="4614" max="4614" width="3.28515625" customWidth="1"/>
    <col min="4615" max="4615" width="17.5703125" customWidth="1"/>
    <col min="4616" max="4616" width="19.42578125" customWidth="1"/>
    <col min="4617" max="4617" width="44.5703125" customWidth="1"/>
    <col min="4618" max="4618" width="16.7109375" customWidth="1"/>
    <col min="4619" max="4619" width="14.7109375" customWidth="1"/>
    <col min="4620" max="4620" width="16.5703125" customWidth="1"/>
    <col min="4621" max="4621" width="16.7109375" customWidth="1"/>
    <col min="4622" max="4622" width="15.7109375" customWidth="1"/>
    <col min="4623" max="4623" width="21.42578125" customWidth="1"/>
    <col min="4624" max="4624" width="36.7109375" customWidth="1"/>
    <col min="4870" max="4870" width="3.28515625" customWidth="1"/>
    <col min="4871" max="4871" width="17.5703125" customWidth="1"/>
    <col min="4872" max="4872" width="19.42578125" customWidth="1"/>
    <col min="4873" max="4873" width="44.5703125" customWidth="1"/>
    <col min="4874" max="4874" width="16.7109375" customWidth="1"/>
    <col min="4875" max="4875" width="14.7109375" customWidth="1"/>
    <col min="4876" max="4876" width="16.5703125" customWidth="1"/>
    <col min="4877" max="4877" width="16.7109375" customWidth="1"/>
    <col min="4878" max="4878" width="15.7109375" customWidth="1"/>
    <col min="4879" max="4879" width="21.42578125" customWidth="1"/>
    <col min="4880" max="4880" width="36.7109375" customWidth="1"/>
    <col min="5126" max="5126" width="3.28515625" customWidth="1"/>
    <col min="5127" max="5127" width="17.5703125" customWidth="1"/>
    <col min="5128" max="5128" width="19.42578125" customWidth="1"/>
    <col min="5129" max="5129" width="44.5703125" customWidth="1"/>
    <col min="5130" max="5130" width="16.7109375" customWidth="1"/>
    <col min="5131" max="5131" width="14.7109375" customWidth="1"/>
    <col min="5132" max="5132" width="16.5703125" customWidth="1"/>
    <col min="5133" max="5133" width="16.7109375" customWidth="1"/>
    <col min="5134" max="5134" width="15.7109375" customWidth="1"/>
    <col min="5135" max="5135" width="21.42578125" customWidth="1"/>
    <col min="5136" max="5136" width="36.7109375" customWidth="1"/>
    <col min="5382" max="5382" width="3.28515625" customWidth="1"/>
    <col min="5383" max="5383" width="17.5703125" customWidth="1"/>
    <col min="5384" max="5384" width="19.42578125" customWidth="1"/>
    <col min="5385" max="5385" width="44.5703125" customWidth="1"/>
    <col min="5386" max="5386" width="16.7109375" customWidth="1"/>
    <col min="5387" max="5387" width="14.7109375" customWidth="1"/>
    <col min="5388" max="5388" width="16.5703125" customWidth="1"/>
    <col min="5389" max="5389" width="16.7109375" customWidth="1"/>
    <col min="5390" max="5390" width="15.7109375" customWidth="1"/>
    <col min="5391" max="5391" width="21.42578125" customWidth="1"/>
    <col min="5392" max="5392" width="36.7109375" customWidth="1"/>
    <col min="5638" max="5638" width="3.28515625" customWidth="1"/>
    <col min="5639" max="5639" width="17.5703125" customWidth="1"/>
    <col min="5640" max="5640" width="19.42578125" customWidth="1"/>
    <col min="5641" max="5641" width="44.5703125" customWidth="1"/>
    <col min="5642" max="5642" width="16.7109375" customWidth="1"/>
    <col min="5643" max="5643" width="14.7109375" customWidth="1"/>
    <col min="5644" max="5644" width="16.5703125" customWidth="1"/>
    <col min="5645" max="5645" width="16.7109375" customWidth="1"/>
    <col min="5646" max="5646" width="15.7109375" customWidth="1"/>
    <col min="5647" max="5647" width="21.42578125" customWidth="1"/>
    <col min="5648" max="5648" width="36.7109375" customWidth="1"/>
    <col min="5894" max="5894" width="3.28515625" customWidth="1"/>
    <col min="5895" max="5895" width="17.5703125" customWidth="1"/>
    <col min="5896" max="5896" width="19.42578125" customWidth="1"/>
    <col min="5897" max="5897" width="44.5703125" customWidth="1"/>
    <col min="5898" max="5898" width="16.7109375" customWidth="1"/>
    <col min="5899" max="5899" width="14.7109375" customWidth="1"/>
    <col min="5900" max="5900" width="16.5703125" customWidth="1"/>
    <col min="5901" max="5901" width="16.7109375" customWidth="1"/>
    <col min="5902" max="5902" width="15.7109375" customWidth="1"/>
    <col min="5903" max="5903" width="21.42578125" customWidth="1"/>
    <col min="5904" max="5904" width="36.7109375" customWidth="1"/>
    <col min="6150" max="6150" width="3.28515625" customWidth="1"/>
    <col min="6151" max="6151" width="17.5703125" customWidth="1"/>
    <col min="6152" max="6152" width="19.42578125" customWidth="1"/>
    <col min="6153" max="6153" width="44.5703125" customWidth="1"/>
    <col min="6154" max="6154" width="16.7109375" customWidth="1"/>
    <col min="6155" max="6155" width="14.7109375" customWidth="1"/>
    <col min="6156" max="6156" width="16.5703125" customWidth="1"/>
    <col min="6157" max="6157" width="16.7109375" customWidth="1"/>
    <col min="6158" max="6158" width="15.7109375" customWidth="1"/>
    <col min="6159" max="6159" width="21.42578125" customWidth="1"/>
    <col min="6160" max="6160" width="36.7109375" customWidth="1"/>
    <col min="6406" max="6406" width="3.28515625" customWidth="1"/>
    <col min="6407" max="6407" width="17.5703125" customWidth="1"/>
    <col min="6408" max="6408" width="19.42578125" customWidth="1"/>
    <col min="6409" max="6409" width="44.5703125" customWidth="1"/>
    <col min="6410" max="6410" width="16.7109375" customWidth="1"/>
    <col min="6411" max="6411" width="14.7109375" customWidth="1"/>
    <col min="6412" max="6412" width="16.5703125" customWidth="1"/>
    <col min="6413" max="6413" width="16.7109375" customWidth="1"/>
    <col min="6414" max="6414" width="15.7109375" customWidth="1"/>
    <col min="6415" max="6415" width="21.42578125" customWidth="1"/>
    <col min="6416" max="6416" width="36.7109375" customWidth="1"/>
    <col min="6662" max="6662" width="3.28515625" customWidth="1"/>
    <col min="6663" max="6663" width="17.5703125" customWidth="1"/>
    <col min="6664" max="6664" width="19.42578125" customWidth="1"/>
    <col min="6665" max="6665" width="44.5703125" customWidth="1"/>
    <col min="6666" max="6666" width="16.7109375" customWidth="1"/>
    <col min="6667" max="6667" width="14.7109375" customWidth="1"/>
    <col min="6668" max="6668" width="16.5703125" customWidth="1"/>
    <col min="6669" max="6669" width="16.7109375" customWidth="1"/>
    <col min="6670" max="6670" width="15.7109375" customWidth="1"/>
    <col min="6671" max="6671" width="21.42578125" customWidth="1"/>
    <col min="6672" max="6672" width="36.7109375" customWidth="1"/>
    <col min="6918" max="6918" width="3.28515625" customWidth="1"/>
    <col min="6919" max="6919" width="17.5703125" customWidth="1"/>
    <col min="6920" max="6920" width="19.42578125" customWidth="1"/>
    <col min="6921" max="6921" width="44.5703125" customWidth="1"/>
    <col min="6922" max="6922" width="16.7109375" customWidth="1"/>
    <col min="6923" max="6923" width="14.7109375" customWidth="1"/>
    <col min="6924" max="6924" width="16.5703125" customWidth="1"/>
    <col min="6925" max="6925" width="16.7109375" customWidth="1"/>
    <col min="6926" max="6926" width="15.7109375" customWidth="1"/>
    <col min="6927" max="6927" width="21.42578125" customWidth="1"/>
    <col min="6928" max="6928" width="36.7109375" customWidth="1"/>
    <col min="7174" max="7174" width="3.28515625" customWidth="1"/>
    <col min="7175" max="7175" width="17.5703125" customWidth="1"/>
    <col min="7176" max="7176" width="19.42578125" customWidth="1"/>
    <col min="7177" max="7177" width="44.5703125" customWidth="1"/>
    <col min="7178" max="7178" width="16.7109375" customWidth="1"/>
    <col min="7179" max="7179" width="14.7109375" customWidth="1"/>
    <col min="7180" max="7180" width="16.5703125" customWidth="1"/>
    <col min="7181" max="7181" width="16.7109375" customWidth="1"/>
    <col min="7182" max="7182" width="15.7109375" customWidth="1"/>
    <col min="7183" max="7183" width="21.42578125" customWidth="1"/>
    <col min="7184" max="7184" width="36.7109375" customWidth="1"/>
    <col min="7430" max="7430" width="3.28515625" customWidth="1"/>
    <col min="7431" max="7431" width="17.5703125" customWidth="1"/>
    <col min="7432" max="7432" width="19.42578125" customWidth="1"/>
    <col min="7433" max="7433" width="44.5703125" customWidth="1"/>
    <col min="7434" max="7434" width="16.7109375" customWidth="1"/>
    <col min="7435" max="7435" width="14.7109375" customWidth="1"/>
    <col min="7436" max="7436" width="16.5703125" customWidth="1"/>
    <col min="7437" max="7437" width="16.7109375" customWidth="1"/>
    <col min="7438" max="7438" width="15.7109375" customWidth="1"/>
    <col min="7439" max="7439" width="21.42578125" customWidth="1"/>
    <col min="7440" max="7440" width="36.7109375" customWidth="1"/>
    <col min="7686" max="7686" width="3.28515625" customWidth="1"/>
    <col min="7687" max="7687" width="17.5703125" customWidth="1"/>
    <col min="7688" max="7688" width="19.42578125" customWidth="1"/>
    <col min="7689" max="7689" width="44.5703125" customWidth="1"/>
    <col min="7690" max="7690" width="16.7109375" customWidth="1"/>
    <col min="7691" max="7691" width="14.7109375" customWidth="1"/>
    <col min="7692" max="7692" width="16.5703125" customWidth="1"/>
    <col min="7693" max="7693" width="16.7109375" customWidth="1"/>
    <col min="7694" max="7694" width="15.7109375" customWidth="1"/>
    <col min="7695" max="7695" width="21.42578125" customWidth="1"/>
    <col min="7696" max="7696" width="36.7109375" customWidth="1"/>
    <col min="7942" max="7942" width="3.28515625" customWidth="1"/>
    <col min="7943" max="7943" width="17.5703125" customWidth="1"/>
    <col min="7944" max="7944" width="19.42578125" customWidth="1"/>
    <col min="7945" max="7945" width="44.5703125" customWidth="1"/>
    <col min="7946" max="7946" width="16.7109375" customWidth="1"/>
    <col min="7947" max="7947" width="14.7109375" customWidth="1"/>
    <col min="7948" max="7948" width="16.5703125" customWidth="1"/>
    <col min="7949" max="7949" width="16.7109375" customWidth="1"/>
    <col min="7950" max="7950" width="15.7109375" customWidth="1"/>
    <col min="7951" max="7951" width="21.42578125" customWidth="1"/>
    <col min="7952" max="7952" width="36.7109375" customWidth="1"/>
    <col min="8198" max="8198" width="3.28515625" customWidth="1"/>
    <col min="8199" max="8199" width="17.5703125" customWidth="1"/>
    <col min="8200" max="8200" width="19.42578125" customWidth="1"/>
    <col min="8201" max="8201" width="44.5703125" customWidth="1"/>
    <col min="8202" max="8202" width="16.7109375" customWidth="1"/>
    <col min="8203" max="8203" width="14.7109375" customWidth="1"/>
    <col min="8204" max="8204" width="16.5703125" customWidth="1"/>
    <col min="8205" max="8205" width="16.7109375" customWidth="1"/>
    <col min="8206" max="8206" width="15.7109375" customWidth="1"/>
    <col min="8207" max="8207" width="21.42578125" customWidth="1"/>
    <col min="8208" max="8208" width="36.7109375" customWidth="1"/>
    <col min="8454" max="8454" width="3.28515625" customWidth="1"/>
    <col min="8455" max="8455" width="17.5703125" customWidth="1"/>
    <col min="8456" max="8456" width="19.42578125" customWidth="1"/>
    <col min="8457" max="8457" width="44.5703125" customWidth="1"/>
    <col min="8458" max="8458" width="16.7109375" customWidth="1"/>
    <col min="8459" max="8459" width="14.7109375" customWidth="1"/>
    <col min="8460" max="8460" width="16.5703125" customWidth="1"/>
    <col min="8461" max="8461" width="16.7109375" customWidth="1"/>
    <col min="8462" max="8462" width="15.7109375" customWidth="1"/>
    <col min="8463" max="8463" width="21.42578125" customWidth="1"/>
    <col min="8464" max="8464" width="36.7109375" customWidth="1"/>
    <col min="8710" max="8710" width="3.28515625" customWidth="1"/>
    <col min="8711" max="8711" width="17.5703125" customWidth="1"/>
    <col min="8712" max="8712" width="19.42578125" customWidth="1"/>
    <col min="8713" max="8713" width="44.5703125" customWidth="1"/>
    <col min="8714" max="8714" width="16.7109375" customWidth="1"/>
    <col min="8715" max="8715" width="14.7109375" customWidth="1"/>
    <col min="8716" max="8716" width="16.5703125" customWidth="1"/>
    <col min="8717" max="8717" width="16.7109375" customWidth="1"/>
    <col min="8718" max="8718" width="15.7109375" customWidth="1"/>
    <col min="8719" max="8719" width="21.42578125" customWidth="1"/>
    <col min="8720" max="8720" width="36.7109375" customWidth="1"/>
    <col min="8966" max="8966" width="3.28515625" customWidth="1"/>
    <col min="8967" max="8967" width="17.5703125" customWidth="1"/>
    <col min="8968" max="8968" width="19.42578125" customWidth="1"/>
    <col min="8969" max="8969" width="44.5703125" customWidth="1"/>
    <col min="8970" max="8970" width="16.7109375" customWidth="1"/>
    <col min="8971" max="8971" width="14.7109375" customWidth="1"/>
    <col min="8972" max="8972" width="16.5703125" customWidth="1"/>
    <col min="8973" max="8973" width="16.7109375" customWidth="1"/>
    <col min="8974" max="8974" width="15.7109375" customWidth="1"/>
    <col min="8975" max="8975" width="21.42578125" customWidth="1"/>
    <col min="8976" max="8976" width="36.7109375" customWidth="1"/>
    <col min="9222" max="9222" width="3.28515625" customWidth="1"/>
    <col min="9223" max="9223" width="17.5703125" customWidth="1"/>
    <col min="9224" max="9224" width="19.42578125" customWidth="1"/>
    <col min="9225" max="9225" width="44.5703125" customWidth="1"/>
    <col min="9226" max="9226" width="16.7109375" customWidth="1"/>
    <col min="9227" max="9227" width="14.7109375" customWidth="1"/>
    <col min="9228" max="9228" width="16.5703125" customWidth="1"/>
    <col min="9229" max="9229" width="16.7109375" customWidth="1"/>
    <col min="9230" max="9230" width="15.7109375" customWidth="1"/>
    <col min="9231" max="9231" width="21.42578125" customWidth="1"/>
    <col min="9232" max="9232" width="36.7109375" customWidth="1"/>
    <col min="9478" max="9478" width="3.28515625" customWidth="1"/>
    <col min="9479" max="9479" width="17.5703125" customWidth="1"/>
    <col min="9480" max="9480" width="19.42578125" customWidth="1"/>
    <col min="9481" max="9481" width="44.5703125" customWidth="1"/>
    <col min="9482" max="9482" width="16.7109375" customWidth="1"/>
    <col min="9483" max="9483" width="14.7109375" customWidth="1"/>
    <col min="9484" max="9484" width="16.5703125" customWidth="1"/>
    <col min="9485" max="9485" width="16.7109375" customWidth="1"/>
    <col min="9486" max="9486" width="15.7109375" customWidth="1"/>
    <col min="9487" max="9487" width="21.42578125" customWidth="1"/>
    <col min="9488" max="9488" width="36.7109375" customWidth="1"/>
    <col min="9734" max="9734" width="3.28515625" customWidth="1"/>
    <col min="9735" max="9735" width="17.5703125" customWidth="1"/>
    <col min="9736" max="9736" width="19.42578125" customWidth="1"/>
    <col min="9737" max="9737" width="44.5703125" customWidth="1"/>
    <col min="9738" max="9738" width="16.7109375" customWidth="1"/>
    <col min="9739" max="9739" width="14.7109375" customWidth="1"/>
    <col min="9740" max="9740" width="16.5703125" customWidth="1"/>
    <col min="9741" max="9741" width="16.7109375" customWidth="1"/>
    <col min="9742" max="9742" width="15.7109375" customWidth="1"/>
    <col min="9743" max="9743" width="21.42578125" customWidth="1"/>
    <col min="9744" max="9744" width="36.7109375" customWidth="1"/>
    <col min="9990" max="9990" width="3.28515625" customWidth="1"/>
    <col min="9991" max="9991" width="17.5703125" customWidth="1"/>
    <col min="9992" max="9992" width="19.42578125" customWidth="1"/>
    <col min="9993" max="9993" width="44.5703125" customWidth="1"/>
    <col min="9994" max="9994" width="16.7109375" customWidth="1"/>
    <col min="9995" max="9995" width="14.7109375" customWidth="1"/>
    <col min="9996" max="9996" width="16.5703125" customWidth="1"/>
    <col min="9997" max="9997" width="16.7109375" customWidth="1"/>
    <col min="9998" max="9998" width="15.7109375" customWidth="1"/>
    <col min="9999" max="9999" width="21.42578125" customWidth="1"/>
    <col min="10000" max="10000" width="36.7109375" customWidth="1"/>
    <col min="10246" max="10246" width="3.28515625" customWidth="1"/>
    <col min="10247" max="10247" width="17.5703125" customWidth="1"/>
    <col min="10248" max="10248" width="19.42578125" customWidth="1"/>
    <col min="10249" max="10249" width="44.5703125" customWidth="1"/>
    <col min="10250" max="10250" width="16.7109375" customWidth="1"/>
    <col min="10251" max="10251" width="14.7109375" customWidth="1"/>
    <col min="10252" max="10252" width="16.5703125" customWidth="1"/>
    <col min="10253" max="10253" width="16.7109375" customWidth="1"/>
    <col min="10254" max="10254" width="15.7109375" customWidth="1"/>
    <col min="10255" max="10255" width="21.42578125" customWidth="1"/>
    <col min="10256" max="10256" width="36.7109375" customWidth="1"/>
    <col min="10502" max="10502" width="3.28515625" customWidth="1"/>
    <col min="10503" max="10503" width="17.5703125" customWidth="1"/>
    <col min="10504" max="10504" width="19.42578125" customWidth="1"/>
    <col min="10505" max="10505" width="44.5703125" customWidth="1"/>
    <col min="10506" max="10506" width="16.7109375" customWidth="1"/>
    <col min="10507" max="10507" width="14.7109375" customWidth="1"/>
    <col min="10508" max="10508" width="16.5703125" customWidth="1"/>
    <col min="10509" max="10509" width="16.7109375" customWidth="1"/>
    <col min="10510" max="10510" width="15.7109375" customWidth="1"/>
    <col min="10511" max="10511" width="21.42578125" customWidth="1"/>
    <col min="10512" max="10512" width="36.7109375" customWidth="1"/>
    <col min="10758" max="10758" width="3.28515625" customWidth="1"/>
    <col min="10759" max="10759" width="17.5703125" customWidth="1"/>
    <col min="10760" max="10760" width="19.42578125" customWidth="1"/>
    <col min="10761" max="10761" width="44.5703125" customWidth="1"/>
    <col min="10762" max="10762" width="16.7109375" customWidth="1"/>
    <col min="10763" max="10763" width="14.7109375" customWidth="1"/>
    <col min="10764" max="10764" width="16.5703125" customWidth="1"/>
    <col min="10765" max="10765" width="16.7109375" customWidth="1"/>
    <col min="10766" max="10766" width="15.7109375" customWidth="1"/>
    <col min="10767" max="10767" width="21.42578125" customWidth="1"/>
    <col min="10768" max="10768" width="36.7109375" customWidth="1"/>
    <col min="11014" max="11014" width="3.28515625" customWidth="1"/>
    <col min="11015" max="11015" width="17.5703125" customWidth="1"/>
    <col min="11016" max="11016" width="19.42578125" customWidth="1"/>
    <col min="11017" max="11017" width="44.5703125" customWidth="1"/>
    <col min="11018" max="11018" width="16.7109375" customWidth="1"/>
    <col min="11019" max="11019" width="14.7109375" customWidth="1"/>
    <col min="11020" max="11020" width="16.5703125" customWidth="1"/>
    <col min="11021" max="11021" width="16.7109375" customWidth="1"/>
    <col min="11022" max="11022" width="15.7109375" customWidth="1"/>
    <col min="11023" max="11023" width="21.42578125" customWidth="1"/>
    <col min="11024" max="11024" width="36.7109375" customWidth="1"/>
    <col min="11270" max="11270" width="3.28515625" customWidth="1"/>
    <col min="11271" max="11271" width="17.5703125" customWidth="1"/>
    <col min="11272" max="11272" width="19.42578125" customWidth="1"/>
    <col min="11273" max="11273" width="44.5703125" customWidth="1"/>
    <col min="11274" max="11274" width="16.7109375" customWidth="1"/>
    <col min="11275" max="11275" width="14.7109375" customWidth="1"/>
    <col min="11276" max="11276" width="16.5703125" customWidth="1"/>
    <col min="11277" max="11277" width="16.7109375" customWidth="1"/>
    <col min="11278" max="11278" width="15.7109375" customWidth="1"/>
    <col min="11279" max="11279" width="21.42578125" customWidth="1"/>
    <col min="11280" max="11280" width="36.7109375" customWidth="1"/>
    <col min="11526" max="11526" width="3.28515625" customWidth="1"/>
    <col min="11527" max="11527" width="17.5703125" customWidth="1"/>
    <col min="11528" max="11528" width="19.42578125" customWidth="1"/>
    <col min="11529" max="11529" width="44.5703125" customWidth="1"/>
    <col min="11530" max="11530" width="16.7109375" customWidth="1"/>
    <col min="11531" max="11531" width="14.7109375" customWidth="1"/>
    <col min="11532" max="11532" width="16.5703125" customWidth="1"/>
    <col min="11533" max="11533" width="16.7109375" customWidth="1"/>
    <col min="11534" max="11534" width="15.7109375" customWidth="1"/>
    <col min="11535" max="11535" width="21.42578125" customWidth="1"/>
    <col min="11536" max="11536" width="36.7109375" customWidth="1"/>
    <col min="11782" max="11782" width="3.28515625" customWidth="1"/>
    <col min="11783" max="11783" width="17.5703125" customWidth="1"/>
    <col min="11784" max="11784" width="19.42578125" customWidth="1"/>
    <col min="11785" max="11785" width="44.5703125" customWidth="1"/>
    <col min="11786" max="11786" width="16.7109375" customWidth="1"/>
    <col min="11787" max="11787" width="14.7109375" customWidth="1"/>
    <col min="11788" max="11788" width="16.5703125" customWidth="1"/>
    <col min="11789" max="11789" width="16.7109375" customWidth="1"/>
    <col min="11790" max="11790" width="15.7109375" customWidth="1"/>
    <col min="11791" max="11791" width="21.42578125" customWidth="1"/>
    <col min="11792" max="11792" width="36.7109375" customWidth="1"/>
    <col min="12038" max="12038" width="3.28515625" customWidth="1"/>
    <col min="12039" max="12039" width="17.5703125" customWidth="1"/>
    <col min="12040" max="12040" width="19.42578125" customWidth="1"/>
    <col min="12041" max="12041" width="44.5703125" customWidth="1"/>
    <col min="12042" max="12042" width="16.7109375" customWidth="1"/>
    <col min="12043" max="12043" width="14.7109375" customWidth="1"/>
    <col min="12044" max="12044" width="16.5703125" customWidth="1"/>
    <col min="12045" max="12045" width="16.7109375" customWidth="1"/>
    <col min="12046" max="12046" width="15.7109375" customWidth="1"/>
    <col min="12047" max="12047" width="21.42578125" customWidth="1"/>
    <col min="12048" max="12048" width="36.7109375" customWidth="1"/>
    <col min="12294" max="12294" width="3.28515625" customWidth="1"/>
    <col min="12295" max="12295" width="17.5703125" customWidth="1"/>
    <col min="12296" max="12296" width="19.42578125" customWidth="1"/>
    <col min="12297" max="12297" width="44.5703125" customWidth="1"/>
    <col min="12298" max="12298" width="16.7109375" customWidth="1"/>
    <col min="12299" max="12299" width="14.7109375" customWidth="1"/>
    <col min="12300" max="12300" width="16.5703125" customWidth="1"/>
    <col min="12301" max="12301" width="16.7109375" customWidth="1"/>
    <col min="12302" max="12302" width="15.7109375" customWidth="1"/>
    <col min="12303" max="12303" width="21.42578125" customWidth="1"/>
    <col min="12304" max="12304" width="36.7109375" customWidth="1"/>
    <col min="12550" max="12550" width="3.28515625" customWidth="1"/>
    <col min="12551" max="12551" width="17.5703125" customWidth="1"/>
    <col min="12552" max="12552" width="19.42578125" customWidth="1"/>
    <col min="12553" max="12553" width="44.5703125" customWidth="1"/>
    <col min="12554" max="12554" width="16.7109375" customWidth="1"/>
    <col min="12555" max="12555" width="14.7109375" customWidth="1"/>
    <col min="12556" max="12556" width="16.5703125" customWidth="1"/>
    <col min="12557" max="12557" width="16.7109375" customWidth="1"/>
    <col min="12558" max="12558" width="15.7109375" customWidth="1"/>
    <col min="12559" max="12559" width="21.42578125" customWidth="1"/>
    <col min="12560" max="12560" width="36.7109375" customWidth="1"/>
    <col min="12806" max="12806" width="3.28515625" customWidth="1"/>
    <col min="12807" max="12807" width="17.5703125" customWidth="1"/>
    <col min="12808" max="12808" width="19.42578125" customWidth="1"/>
    <col min="12809" max="12809" width="44.5703125" customWidth="1"/>
    <col min="12810" max="12810" width="16.7109375" customWidth="1"/>
    <col min="12811" max="12811" width="14.7109375" customWidth="1"/>
    <col min="12812" max="12812" width="16.5703125" customWidth="1"/>
    <col min="12813" max="12813" width="16.7109375" customWidth="1"/>
    <col min="12814" max="12814" width="15.7109375" customWidth="1"/>
    <col min="12815" max="12815" width="21.42578125" customWidth="1"/>
    <col min="12816" max="12816" width="36.7109375" customWidth="1"/>
    <col min="13062" max="13062" width="3.28515625" customWidth="1"/>
    <col min="13063" max="13063" width="17.5703125" customWidth="1"/>
    <col min="13064" max="13064" width="19.42578125" customWidth="1"/>
    <col min="13065" max="13065" width="44.5703125" customWidth="1"/>
    <col min="13066" max="13066" width="16.7109375" customWidth="1"/>
    <col min="13067" max="13067" width="14.7109375" customWidth="1"/>
    <col min="13068" max="13068" width="16.5703125" customWidth="1"/>
    <col min="13069" max="13069" width="16.7109375" customWidth="1"/>
    <col min="13070" max="13070" width="15.7109375" customWidth="1"/>
    <col min="13071" max="13071" width="21.42578125" customWidth="1"/>
    <col min="13072" max="13072" width="36.7109375" customWidth="1"/>
    <col min="13318" max="13318" width="3.28515625" customWidth="1"/>
    <col min="13319" max="13319" width="17.5703125" customWidth="1"/>
    <col min="13320" max="13320" width="19.42578125" customWidth="1"/>
    <col min="13321" max="13321" width="44.5703125" customWidth="1"/>
    <col min="13322" max="13322" width="16.7109375" customWidth="1"/>
    <col min="13323" max="13323" width="14.7109375" customWidth="1"/>
    <col min="13324" max="13324" width="16.5703125" customWidth="1"/>
    <col min="13325" max="13325" width="16.7109375" customWidth="1"/>
    <col min="13326" max="13326" width="15.7109375" customWidth="1"/>
    <col min="13327" max="13327" width="21.42578125" customWidth="1"/>
    <col min="13328" max="13328" width="36.7109375" customWidth="1"/>
    <col min="13574" max="13574" width="3.28515625" customWidth="1"/>
    <col min="13575" max="13575" width="17.5703125" customWidth="1"/>
    <col min="13576" max="13576" width="19.42578125" customWidth="1"/>
    <col min="13577" max="13577" width="44.5703125" customWidth="1"/>
    <col min="13578" max="13578" width="16.7109375" customWidth="1"/>
    <col min="13579" max="13579" width="14.7109375" customWidth="1"/>
    <col min="13580" max="13580" width="16.5703125" customWidth="1"/>
    <col min="13581" max="13581" width="16.7109375" customWidth="1"/>
    <col min="13582" max="13582" width="15.7109375" customWidth="1"/>
    <col min="13583" max="13583" width="21.42578125" customWidth="1"/>
    <col min="13584" max="13584" width="36.7109375" customWidth="1"/>
    <col min="13830" max="13830" width="3.28515625" customWidth="1"/>
    <col min="13831" max="13831" width="17.5703125" customWidth="1"/>
    <col min="13832" max="13832" width="19.42578125" customWidth="1"/>
    <col min="13833" max="13833" width="44.5703125" customWidth="1"/>
    <col min="13834" max="13834" width="16.7109375" customWidth="1"/>
    <col min="13835" max="13835" width="14.7109375" customWidth="1"/>
    <col min="13836" max="13836" width="16.5703125" customWidth="1"/>
    <col min="13837" max="13837" width="16.7109375" customWidth="1"/>
    <col min="13838" max="13838" width="15.7109375" customWidth="1"/>
    <col min="13839" max="13839" width="21.42578125" customWidth="1"/>
    <col min="13840" max="13840" width="36.7109375" customWidth="1"/>
    <col min="14086" max="14086" width="3.28515625" customWidth="1"/>
    <col min="14087" max="14087" width="17.5703125" customWidth="1"/>
    <col min="14088" max="14088" width="19.42578125" customWidth="1"/>
    <col min="14089" max="14089" width="44.5703125" customWidth="1"/>
    <col min="14090" max="14090" width="16.7109375" customWidth="1"/>
    <col min="14091" max="14091" width="14.7109375" customWidth="1"/>
    <col min="14092" max="14092" width="16.5703125" customWidth="1"/>
    <col min="14093" max="14093" width="16.7109375" customWidth="1"/>
    <col min="14094" max="14094" width="15.7109375" customWidth="1"/>
    <col min="14095" max="14095" width="21.42578125" customWidth="1"/>
    <col min="14096" max="14096" width="36.7109375" customWidth="1"/>
    <col min="14342" max="14342" width="3.28515625" customWidth="1"/>
    <col min="14343" max="14343" width="17.5703125" customWidth="1"/>
    <col min="14344" max="14344" width="19.42578125" customWidth="1"/>
    <col min="14345" max="14345" width="44.5703125" customWidth="1"/>
    <col min="14346" max="14346" width="16.7109375" customWidth="1"/>
    <col min="14347" max="14347" width="14.7109375" customWidth="1"/>
    <col min="14348" max="14348" width="16.5703125" customWidth="1"/>
    <col min="14349" max="14349" width="16.7109375" customWidth="1"/>
    <col min="14350" max="14350" width="15.7109375" customWidth="1"/>
    <col min="14351" max="14351" width="21.42578125" customWidth="1"/>
    <col min="14352" max="14352" width="36.7109375" customWidth="1"/>
    <col min="14598" max="14598" width="3.28515625" customWidth="1"/>
    <col min="14599" max="14599" width="17.5703125" customWidth="1"/>
    <col min="14600" max="14600" width="19.42578125" customWidth="1"/>
    <col min="14601" max="14601" width="44.5703125" customWidth="1"/>
    <col min="14602" max="14602" width="16.7109375" customWidth="1"/>
    <col min="14603" max="14603" width="14.7109375" customWidth="1"/>
    <col min="14604" max="14604" width="16.5703125" customWidth="1"/>
    <col min="14605" max="14605" width="16.7109375" customWidth="1"/>
    <col min="14606" max="14606" width="15.7109375" customWidth="1"/>
    <col min="14607" max="14607" width="21.42578125" customWidth="1"/>
    <col min="14608" max="14608" width="36.7109375" customWidth="1"/>
    <col min="14854" max="14854" width="3.28515625" customWidth="1"/>
    <col min="14855" max="14855" width="17.5703125" customWidth="1"/>
    <col min="14856" max="14856" width="19.42578125" customWidth="1"/>
    <col min="14857" max="14857" width="44.5703125" customWidth="1"/>
    <col min="14858" max="14858" width="16.7109375" customWidth="1"/>
    <col min="14859" max="14859" width="14.7109375" customWidth="1"/>
    <col min="14860" max="14860" width="16.5703125" customWidth="1"/>
    <col min="14861" max="14861" width="16.7109375" customWidth="1"/>
    <col min="14862" max="14862" width="15.7109375" customWidth="1"/>
    <col min="14863" max="14863" width="21.42578125" customWidth="1"/>
    <col min="14864" max="14864" width="36.7109375" customWidth="1"/>
    <col min="15110" max="15110" width="3.28515625" customWidth="1"/>
    <col min="15111" max="15111" width="17.5703125" customWidth="1"/>
    <col min="15112" max="15112" width="19.42578125" customWidth="1"/>
    <col min="15113" max="15113" width="44.5703125" customWidth="1"/>
    <col min="15114" max="15114" width="16.7109375" customWidth="1"/>
    <col min="15115" max="15115" width="14.7109375" customWidth="1"/>
    <col min="15116" max="15116" width="16.5703125" customWidth="1"/>
    <col min="15117" max="15117" width="16.7109375" customWidth="1"/>
    <col min="15118" max="15118" width="15.7109375" customWidth="1"/>
    <col min="15119" max="15119" width="21.42578125" customWidth="1"/>
    <col min="15120" max="15120" width="36.7109375" customWidth="1"/>
    <col min="15366" max="15366" width="3.28515625" customWidth="1"/>
    <col min="15367" max="15367" width="17.5703125" customWidth="1"/>
    <col min="15368" max="15368" width="19.42578125" customWidth="1"/>
    <col min="15369" max="15369" width="44.5703125" customWidth="1"/>
    <col min="15370" max="15370" width="16.7109375" customWidth="1"/>
    <col min="15371" max="15371" width="14.7109375" customWidth="1"/>
    <col min="15372" max="15372" width="16.5703125" customWidth="1"/>
    <col min="15373" max="15373" width="16.7109375" customWidth="1"/>
    <col min="15374" max="15374" width="15.7109375" customWidth="1"/>
    <col min="15375" max="15375" width="21.42578125" customWidth="1"/>
    <col min="15376" max="15376" width="36.7109375" customWidth="1"/>
    <col min="15622" max="15622" width="3.28515625" customWidth="1"/>
    <col min="15623" max="15623" width="17.5703125" customWidth="1"/>
    <col min="15624" max="15624" width="19.42578125" customWidth="1"/>
    <col min="15625" max="15625" width="44.5703125" customWidth="1"/>
    <col min="15626" max="15626" width="16.7109375" customWidth="1"/>
    <col min="15627" max="15627" width="14.7109375" customWidth="1"/>
    <col min="15628" max="15628" width="16.5703125" customWidth="1"/>
    <col min="15629" max="15629" width="16.7109375" customWidth="1"/>
    <col min="15630" max="15630" width="15.7109375" customWidth="1"/>
    <col min="15631" max="15631" width="21.42578125" customWidth="1"/>
    <col min="15632" max="15632" width="36.7109375" customWidth="1"/>
    <col min="15878" max="15878" width="3.28515625" customWidth="1"/>
    <col min="15879" max="15879" width="17.5703125" customWidth="1"/>
    <col min="15880" max="15880" width="19.42578125" customWidth="1"/>
    <col min="15881" max="15881" width="44.5703125" customWidth="1"/>
    <col min="15882" max="15882" width="16.7109375" customWidth="1"/>
    <col min="15883" max="15883" width="14.7109375" customWidth="1"/>
    <col min="15884" max="15884" width="16.5703125" customWidth="1"/>
    <col min="15885" max="15885" width="16.7109375" customWidth="1"/>
    <col min="15886" max="15886" width="15.7109375" customWidth="1"/>
    <col min="15887" max="15887" width="21.42578125" customWidth="1"/>
    <col min="15888" max="15888" width="36.7109375" customWidth="1"/>
    <col min="16134" max="16134" width="3.28515625" customWidth="1"/>
    <col min="16135" max="16135" width="17.5703125" customWidth="1"/>
    <col min="16136" max="16136" width="19.42578125" customWidth="1"/>
    <col min="16137" max="16137" width="44.5703125" customWidth="1"/>
    <col min="16138" max="16138" width="16.7109375" customWidth="1"/>
    <col min="16139" max="16139" width="14.7109375" customWidth="1"/>
    <col min="16140" max="16140" width="16.5703125" customWidth="1"/>
    <col min="16141" max="16141" width="16.7109375" customWidth="1"/>
    <col min="16142" max="16142" width="15.7109375" customWidth="1"/>
    <col min="16143" max="16143" width="21.42578125" customWidth="1"/>
    <col min="16144" max="16144" width="36.7109375" customWidth="1"/>
  </cols>
  <sheetData>
    <row r="1" spans="1:18" ht="33" customHeight="1" x14ac:dyDescent="0.2">
      <c r="A1" s="24" t="s">
        <v>39</v>
      </c>
      <c r="B1" s="24" t="s">
        <v>3</v>
      </c>
      <c r="C1" s="25" t="s">
        <v>13</v>
      </c>
      <c r="D1" s="26" t="s">
        <v>14</v>
      </c>
      <c r="E1" s="25" t="s">
        <v>8</v>
      </c>
      <c r="F1" s="28" t="s">
        <v>16</v>
      </c>
      <c r="G1" s="28" t="s">
        <v>17</v>
      </c>
      <c r="H1" s="27" t="s">
        <v>10</v>
      </c>
      <c r="I1" s="129" t="s">
        <v>18</v>
      </c>
      <c r="J1" s="129" t="s">
        <v>19</v>
      </c>
      <c r="K1" s="27" t="s">
        <v>20</v>
      </c>
      <c r="L1" s="27" t="s">
        <v>21</v>
      </c>
      <c r="M1" s="27" t="s">
        <v>22</v>
      </c>
      <c r="N1" s="26" t="s">
        <v>23</v>
      </c>
      <c r="O1" s="27" t="s">
        <v>24</v>
      </c>
      <c r="P1" s="26" t="s">
        <v>26</v>
      </c>
      <c r="Q1" s="25" t="s">
        <v>25</v>
      </c>
      <c r="R1" s="27" t="s">
        <v>27</v>
      </c>
    </row>
    <row r="2" spans="1:18" ht="115.5" customHeight="1" x14ac:dyDescent="0.2">
      <c r="A2" t="s">
        <v>33</v>
      </c>
      <c r="B2" s="29" t="s">
        <v>1279</v>
      </c>
      <c r="C2" s="29"/>
      <c r="D2" s="30" t="s">
        <v>1280</v>
      </c>
      <c r="E2" s="30"/>
      <c r="F2" s="94" t="s">
        <v>1282</v>
      </c>
      <c r="G2" s="30" t="s">
        <v>1283</v>
      </c>
      <c r="H2" s="30"/>
      <c r="I2" s="30"/>
      <c r="J2" s="30"/>
      <c r="K2" s="30">
        <v>5000000</v>
      </c>
      <c r="L2" s="30">
        <v>40000000</v>
      </c>
      <c r="M2" s="30"/>
      <c r="N2" s="30" t="s">
        <v>1145</v>
      </c>
      <c r="O2" s="30" t="s">
        <v>1145</v>
      </c>
      <c r="P2" s="30" t="s">
        <v>2681</v>
      </c>
      <c r="Q2" s="30" t="s">
        <v>2765</v>
      </c>
      <c r="R2" s="30" t="s">
        <v>1285</v>
      </c>
    </row>
    <row r="3" spans="1:18" ht="115.5" customHeight="1" x14ac:dyDescent="0.2">
      <c r="A3" t="s">
        <v>33</v>
      </c>
      <c r="B3" s="29" t="s">
        <v>1286</v>
      </c>
      <c r="C3" s="29"/>
      <c r="D3" s="30" t="s">
        <v>1287</v>
      </c>
      <c r="E3" s="30"/>
      <c r="F3" s="30" t="s">
        <v>1289</v>
      </c>
      <c r="G3" s="30" t="s">
        <v>1290</v>
      </c>
      <c r="H3" s="30"/>
      <c r="I3" s="30"/>
      <c r="J3" s="30"/>
      <c r="K3" s="30">
        <v>20000000</v>
      </c>
      <c r="L3" s="30">
        <v>100000000</v>
      </c>
      <c r="M3" s="30"/>
      <c r="N3" s="30" t="s">
        <v>1292</v>
      </c>
      <c r="O3" s="30" t="s">
        <v>2766</v>
      </c>
      <c r="P3" s="30" t="s">
        <v>2767</v>
      </c>
      <c r="Q3" s="30" t="s">
        <v>33</v>
      </c>
      <c r="R3" s="30" t="s">
        <v>1293</v>
      </c>
    </row>
    <row r="4" spans="1:18" ht="82.5" customHeight="1" x14ac:dyDescent="0.2">
      <c r="A4" t="s">
        <v>33</v>
      </c>
      <c r="B4" s="29" t="s">
        <v>1294</v>
      </c>
      <c r="C4" s="29"/>
      <c r="D4" s="30" t="s">
        <v>1295</v>
      </c>
      <c r="E4" s="30"/>
      <c r="F4" s="30" t="s">
        <v>1297</v>
      </c>
      <c r="G4" s="30" t="s">
        <v>1298</v>
      </c>
      <c r="H4" s="30"/>
      <c r="I4" s="30"/>
      <c r="J4" s="30"/>
      <c r="K4" s="30">
        <v>10000000</v>
      </c>
      <c r="L4" s="30">
        <v>50000000</v>
      </c>
      <c r="M4" s="30"/>
      <c r="N4" s="30" t="s">
        <v>1300</v>
      </c>
      <c r="O4" s="30" t="s">
        <v>2768</v>
      </c>
      <c r="P4" s="30" t="s">
        <v>2681</v>
      </c>
      <c r="Q4" s="30" t="s">
        <v>33</v>
      </c>
      <c r="R4" s="30" t="s">
        <v>1301</v>
      </c>
    </row>
    <row r="5" spans="1:18" ht="115.5" customHeight="1" x14ac:dyDescent="0.2">
      <c r="A5" t="s">
        <v>33</v>
      </c>
      <c r="B5" s="29" t="s">
        <v>1302</v>
      </c>
      <c r="C5" s="29"/>
      <c r="D5" s="30" t="s">
        <v>1303</v>
      </c>
      <c r="E5" s="30"/>
      <c r="F5" s="30" t="s">
        <v>1305</v>
      </c>
      <c r="G5" s="30" t="s">
        <v>1306</v>
      </c>
      <c r="H5" s="30" t="s">
        <v>2769</v>
      </c>
      <c r="I5" s="30"/>
      <c r="J5" s="30"/>
      <c r="K5" s="30">
        <v>12000000</v>
      </c>
      <c r="L5" s="30">
        <v>122000000</v>
      </c>
      <c r="M5" s="30"/>
      <c r="N5" s="30" t="s">
        <v>1308</v>
      </c>
      <c r="O5" s="30" t="s">
        <v>1369</v>
      </c>
      <c r="P5" s="30" t="s">
        <v>2770</v>
      </c>
      <c r="Q5" s="30" t="s">
        <v>2771</v>
      </c>
      <c r="R5" s="30" t="s">
        <v>1309</v>
      </c>
    </row>
    <row r="6" spans="1:18" ht="66" customHeight="1" x14ac:dyDescent="0.2">
      <c r="A6" t="s">
        <v>33</v>
      </c>
      <c r="B6" s="29" t="s">
        <v>1310</v>
      </c>
      <c r="C6" s="29"/>
      <c r="D6" s="30" t="s">
        <v>1311</v>
      </c>
      <c r="E6" s="30"/>
      <c r="F6" s="30" t="s">
        <v>1312</v>
      </c>
      <c r="G6" s="31" t="s">
        <v>1313</v>
      </c>
      <c r="H6" s="30" t="s">
        <v>2772</v>
      </c>
      <c r="I6" s="30"/>
      <c r="J6" s="30"/>
      <c r="K6" s="30">
        <v>12000000</v>
      </c>
      <c r="L6" s="30">
        <v>98000000</v>
      </c>
      <c r="M6" s="30"/>
      <c r="N6" s="30" t="s">
        <v>1315</v>
      </c>
      <c r="O6" s="30" t="s">
        <v>2773</v>
      </c>
      <c r="P6" s="30" t="s">
        <v>2774</v>
      </c>
      <c r="Q6" s="30" t="s">
        <v>33</v>
      </c>
      <c r="R6" s="30" t="s">
        <v>1316</v>
      </c>
    </row>
    <row r="7" spans="1:18" ht="99" customHeight="1" x14ac:dyDescent="0.2">
      <c r="A7" t="s">
        <v>33</v>
      </c>
      <c r="B7" s="29" t="s">
        <v>1317</v>
      </c>
      <c r="C7" s="29"/>
      <c r="D7" s="30" t="s">
        <v>1318</v>
      </c>
      <c r="E7" s="30"/>
      <c r="F7" s="30" t="s">
        <v>1319</v>
      </c>
      <c r="G7" s="31" t="s">
        <v>1320</v>
      </c>
      <c r="H7" s="30" t="s">
        <v>1321</v>
      </c>
      <c r="I7" s="30"/>
      <c r="J7" s="30"/>
      <c r="K7" s="30">
        <v>23000000</v>
      </c>
      <c r="L7" s="30">
        <v>100000000</v>
      </c>
      <c r="M7" s="30"/>
      <c r="N7" s="30" t="s">
        <v>1322</v>
      </c>
      <c r="O7" s="30" t="s">
        <v>2775</v>
      </c>
      <c r="P7" s="30" t="s">
        <v>2776</v>
      </c>
      <c r="Q7" s="30" t="s">
        <v>2777</v>
      </c>
      <c r="R7" s="30" t="s">
        <v>1323</v>
      </c>
    </row>
    <row r="8" spans="1:18" ht="82.5" customHeight="1" x14ac:dyDescent="0.2">
      <c r="A8" t="s">
        <v>33</v>
      </c>
      <c r="B8" s="29" t="s">
        <v>1324</v>
      </c>
      <c r="C8" s="29"/>
      <c r="D8" s="30" t="s">
        <v>1325</v>
      </c>
      <c r="E8" s="30"/>
      <c r="F8" s="30" t="s">
        <v>1326</v>
      </c>
      <c r="G8" s="30" t="s">
        <v>1327</v>
      </c>
      <c r="H8" s="30" t="s">
        <v>1328</v>
      </c>
      <c r="I8" s="30"/>
      <c r="J8" s="30"/>
      <c r="K8" s="30">
        <v>10000000</v>
      </c>
      <c r="L8" s="30">
        <v>10000000</v>
      </c>
      <c r="M8" s="30"/>
      <c r="N8" s="30" t="s">
        <v>1329</v>
      </c>
      <c r="O8" s="30" t="s">
        <v>1369</v>
      </c>
      <c r="P8" s="30" t="s">
        <v>2681</v>
      </c>
      <c r="Q8" s="30" t="s">
        <v>33</v>
      </c>
      <c r="R8" s="30" t="s">
        <v>1330</v>
      </c>
    </row>
    <row r="9" spans="1:18" ht="49.5" customHeight="1" x14ac:dyDescent="0.2">
      <c r="A9" t="s">
        <v>33</v>
      </c>
      <c r="B9" s="29" t="s">
        <v>1331</v>
      </c>
      <c r="C9" s="29"/>
      <c r="D9" s="30" t="s">
        <v>1332</v>
      </c>
      <c r="E9" s="30"/>
      <c r="F9" s="30" t="s">
        <v>1334</v>
      </c>
      <c r="G9" s="30" t="s">
        <v>1335</v>
      </c>
      <c r="H9" s="30"/>
      <c r="I9" s="30"/>
      <c r="J9" s="30"/>
      <c r="K9" s="30">
        <v>30000000</v>
      </c>
      <c r="L9" s="30">
        <v>100000000</v>
      </c>
      <c r="M9" s="30"/>
      <c r="N9" s="30" t="s">
        <v>1329</v>
      </c>
      <c r="O9" s="30" t="s">
        <v>2778</v>
      </c>
      <c r="P9" s="30" t="s">
        <v>2748</v>
      </c>
      <c r="Q9" s="30" t="s">
        <v>33</v>
      </c>
      <c r="R9" s="30" t="s">
        <v>1337</v>
      </c>
    </row>
    <row r="10" spans="1:18" ht="148.5" customHeight="1" x14ac:dyDescent="0.2">
      <c r="A10" t="s">
        <v>33</v>
      </c>
      <c r="B10" s="29" t="s">
        <v>1338</v>
      </c>
      <c r="C10" s="29"/>
      <c r="D10" s="30" t="s">
        <v>1339</v>
      </c>
      <c r="E10" s="30"/>
      <c r="F10" s="94" t="s">
        <v>1340</v>
      </c>
      <c r="G10" s="30" t="s">
        <v>1341</v>
      </c>
      <c r="H10" s="30" t="s">
        <v>1342</v>
      </c>
      <c r="I10" s="30"/>
      <c r="J10" s="30"/>
      <c r="K10" s="30">
        <v>20000000</v>
      </c>
      <c r="L10" s="30">
        <v>500000000</v>
      </c>
      <c r="M10" s="30"/>
      <c r="N10" s="30" t="s">
        <v>1329</v>
      </c>
      <c r="O10" s="30" t="s">
        <v>1369</v>
      </c>
      <c r="P10" s="30" t="s">
        <v>2681</v>
      </c>
      <c r="Q10" s="30" t="s">
        <v>33</v>
      </c>
      <c r="R10" s="30" t="s">
        <v>1343</v>
      </c>
    </row>
    <row r="11" spans="1:18" ht="198" customHeight="1" x14ac:dyDescent="0.2">
      <c r="A11" t="s">
        <v>33</v>
      </c>
      <c r="B11" s="29" t="s">
        <v>1344</v>
      </c>
      <c r="C11" s="29"/>
      <c r="D11" s="30" t="s">
        <v>1345</v>
      </c>
      <c r="E11" s="30"/>
      <c r="F11" s="30" t="s">
        <v>1346</v>
      </c>
      <c r="G11" s="31" t="s">
        <v>1313</v>
      </c>
      <c r="H11" s="30" t="s">
        <v>1347</v>
      </c>
      <c r="I11" s="30"/>
      <c r="J11" s="30"/>
      <c r="K11" s="30"/>
      <c r="L11" s="30"/>
      <c r="M11" s="30"/>
      <c r="N11" s="30" t="s">
        <v>1329</v>
      </c>
      <c r="O11" s="30" t="s">
        <v>2768</v>
      </c>
      <c r="P11" s="30" t="s">
        <v>2681</v>
      </c>
      <c r="Q11" s="30" t="s">
        <v>33</v>
      </c>
      <c r="R11" s="30" t="s">
        <v>1348</v>
      </c>
    </row>
    <row r="12" spans="1:18" ht="115.5" customHeight="1" x14ac:dyDescent="0.2">
      <c r="A12" t="s">
        <v>33</v>
      </c>
      <c r="B12" s="29" t="s">
        <v>1349</v>
      </c>
      <c r="C12" s="29"/>
      <c r="D12" s="30" t="s">
        <v>1350</v>
      </c>
      <c r="E12" s="30"/>
      <c r="F12" s="30" t="s">
        <v>1351</v>
      </c>
      <c r="G12" s="30" t="s">
        <v>1352</v>
      </c>
      <c r="H12" s="30" t="s">
        <v>2779</v>
      </c>
      <c r="I12" s="30"/>
      <c r="J12" s="30"/>
      <c r="K12" s="30">
        <v>3000000</v>
      </c>
      <c r="L12" s="30">
        <v>15000000</v>
      </c>
      <c r="M12" s="30"/>
      <c r="N12" s="30" t="s">
        <v>1354</v>
      </c>
      <c r="O12" s="30" t="s">
        <v>2780</v>
      </c>
      <c r="P12" s="30" t="s">
        <v>2749</v>
      </c>
      <c r="Q12" s="30" t="s">
        <v>33</v>
      </c>
      <c r="R12" s="30" t="s">
        <v>1355</v>
      </c>
    </row>
    <row r="13" spans="1:18" ht="99" customHeight="1" x14ac:dyDescent="0.2">
      <c r="A13" t="s">
        <v>33</v>
      </c>
      <c r="B13" s="70" t="s">
        <v>1356</v>
      </c>
      <c r="C13" s="70"/>
      <c r="D13" s="71" t="s">
        <v>1357</v>
      </c>
      <c r="E13" s="71"/>
      <c r="F13" s="71" t="s">
        <v>1359</v>
      </c>
      <c r="G13" s="71" t="s">
        <v>1360</v>
      </c>
      <c r="H13" s="71" t="s">
        <v>2781</v>
      </c>
      <c r="I13" s="71"/>
      <c r="J13" s="71"/>
      <c r="K13" s="71">
        <v>250000000</v>
      </c>
      <c r="L13" s="71">
        <v>250000000</v>
      </c>
      <c r="M13" s="71"/>
      <c r="N13" s="71" t="s">
        <v>1362</v>
      </c>
      <c r="O13" s="71" t="s">
        <v>2782</v>
      </c>
      <c r="P13" s="71" t="s">
        <v>2681</v>
      </c>
      <c r="Q13" s="71" t="s">
        <v>33</v>
      </c>
      <c r="R13" s="71" t="s">
        <v>1363</v>
      </c>
    </row>
    <row r="14" spans="1:18" ht="82.5" customHeight="1" x14ac:dyDescent="0.2">
      <c r="A14" t="s">
        <v>33</v>
      </c>
      <c r="B14" s="29" t="s">
        <v>1364</v>
      </c>
      <c r="C14" s="29"/>
      <c r="D14" s="30" t="s">
        <v>1365</v>
      </c>
      <c r="E14" s="30"/>
      <c r="F14" s="30" t="s">
        <v>1366</v>
      </c>
      <c r="G14" s="30" t="s">
        <v>1367</v>
      </c>
      <c r="H14" s="30" t="s">
        <v>2783</v>
      </c>
      <c r="I14" s="30"/>
      <c r="J14" s="30"/>
      <c r="K14" s="30">
        <v>15000000</v>
      </c>
      <c r="L14" s="30">
        <v>100000000</v>
      </c>
      <c r="M14" s="30"/>
      <c r="N14" s="30" t="s">
        <v>1369</v>
      </c>
      <c r="O14" s="30" t="s">
        <v>1369</v>
      </c>
      <c r="P14" s="30" t="s">
        <v>2681</v>
      </c>
      <c r="Q14" s="30" t="s">
        <v>33</v>
      </c>
      <c r="R14" s="30" t="s">
        <v>1370</v>
      </c>
    </row>
    <row r="15" spans="1:18" ht="49.5" customHeight="1" x14ac:dyDescent="0.2">
      <c r="A15" t="s">
        <v>33</v>
      </c>
      <c r="B15" s="29" t="s">
        <v>1371</v>
      </c>
      <c r="C15" s="29"/>
      <c r="D15" s="30" t="s">
        <v>1372</v>
      </c>
      <c r="E15" s="30"/>
      <c r="F15" s="30" t="s">
        <v>1373</v>
      </c>
      <c r="G15" s="31" t="s">
        <v>1313</v>
      </c>
      <c r="H15" s="30" t="s">
        <v>2784</v>
      </c>
      <c r="I15" s="30"/>
      <c r="J15" s="30"/>
      <c r="K15" s="30"/>
      <c r="L15" s="30"/>
      <c r="M15" s="30"/>
      <c r="N15" s="30" t="s">
        <v>1375</v>
      </c>
      <c r="O15" s="30" t="s">
        <v>2784</v>
      </c>
      <c r="P15" s="30" t="s">
        <v>2681</v>
      </c>
      <c r="Q15" s="30" t="s">
        <v>2785</v>
      </c>
      <c r="R15" s="30" t="s">
        <v>1376</v>
      </c>
    </row>
    <row r="16" spans="1:18" ht="99" customHeight="1" x14ac:dyDescent="0.2">
      <c r="A16" t="s">
        <v>33</v>
      </c>
      <c r="B16" s="70" t="s">
        <v>1377</v>
      </c>
      <c r="C16" s="70"/>
      <c r="D16" s="71" t="s">
        <v>1378</v>
      </c>
      <c r="E16" s="71"/>
      <c r="F16" s="72" t="s">
        <v>1380</v>
      </c>
      <c r="G16" s="72" t="s">
        <v>1313</v>
      </c>
      <c r="H16" s="71" t="s">
        <v>1383</v>
      </c>
      <c r="I16" s="71"/>
      <c r="J16" s="71"/>
      <c r="K16" s="71">
        <v>0</v>
      </c>
      <c r="L16" s="71">
        <v>3000000</v>
      </c>
      <c r="M16" s="71"/>
      <c r="N16" s="71" t="s">
        <v>1382</v>
      </c>
      <c r="O16" s="71" t="s">
        <v>2786</v>
      </c>
      <c r="P16" s="71" t="s">
        <v>2681</v>
      </c>
      <c r="Q16" s="71" t="s">
        <v>33</v>
      </c>
      <c r="R16" s="71" t="s">
        <v>1383</v>
      </c>
    </row>
  </sheetData>
  <conditionalFormatting sqref="B2:C2">
    <cfRule type="duplicateValues" dxfId="5" priority="1"/>
  </conditionalFormatting>
  <conditionalFormatting sqref="B3:J3 B5:J8 B10:J14">
    <cfRule type="expression" dxfId="4" priority="2" stopIfTrue="1">
      <formula>AND(COUNTIF($B$5:$B$8, B3)+COUNTIF($B$3:$B$3, B3)+COUNTIF($B$10:$B$14, B3)&gt;1,NOT(ISBLANK(B3)))</formula>
    </cfRule>
  </conditionalFormatting>
  <hyperlinks>
    <hyperlink ref="F2" r:id="rId1" xr:uid="{00000000-0004-0000-0500-000000000000}"/>
    <hyperlink ref="F10" r:id="rId2" xr:uid="{00000000-0004-0000-0500-000001000000}"/>
    <hyperlink ref="F11" r:id="rId3" display="https://bluebay-capital.com/" xr:uid="{00000000-0004-0000-05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WVS32"/>
  <sheetViews>
    <sheetView topLeftCell="H1" zoomScale="70" zoomScaleNormal="70" workbookViewId="0">
      <pane ySplit="1" topLeftCell="A25" activePane="bottomLeft" state="frozen"/>
      <selection activeCell="H1" sqref="H1"/>
      <selection pane="bottomLeft" activeCell="I28" sqref="I28"/>
    </sheetView>
  </sheetViews>
  <sheetFormatPr defaultColWidth="10.7109375" defaultRowHeight="15" outlineLevelCol="1" x14ac:dyDescent="0.25"/>
  <cols>
    <col min="1" max="1" width="10.7109375" style="1" customWidth="1"/>
    <col min="2" max="2" width="27.7109375" style="1" customWidth="1"/>
    <col min="3" max="3" width="34.28515625" style="1" customWidth="1" outlineLevel="1"/>
    <col min="4" max="4" width="47.28515625" style="1" customWidth="1"/>
    <col min="5" max="5" width="36.5703125" style="1" bestFit="1" customWidth="1"/>
    <col min="6" max="6" width="34.28515625" style="1" customWidth="1" outlineLevel="1"/>
    <col min="7" max="7" width="47.28515625" style="1" customWidth="1"/>
    <col min="8" max="8" width="40.42578125" style="1" customWidth="1"/>
    <col min="9" max="9" width="15.7109375" style="1" customWidth="1"/>
    <col min="10" max="10" width="36" style="1" bestFit="1" customWidth="1"/>
    <col min="11" max="13" width="40.42578125" style="1" customWidth="1"/>
    <col min="14" max="14" width="20.7109375" style="1" customWidth="1" outlineLevel="1"/>
    <col min="15" max="16" width="29.7109375" style="1" customWidth="1"/>
    <col min="17" max="17" width="40.28515625" style="1" customWidth="1"/>
    <col min="18" max="18" width="35.42578125" style="1" bestFit="1" customWidth="1"/>
    <col min="19" max="259" width="10.7109375" style="1" customWidth="1"/>
    <col min="260" max="260" width="27.7109375" style="1" customWidth="1"/>
    <col min="261" max="261" width="47.28515625" style="1" customWidth="1"/>
    <col min="262" max="267" width="13" style="1" hidden="1" customWidth="1"/>
    <col min="268" max="268" width="34.28515625" style="1" customWidth="1"/>
    <col min="269" max="269" width="36.28515625" style="1" customWidth="1"/>
    <col min="270" max="270" width="23.7109375" style="1" customWidth="1"/>
    <col min="271" max="271" width="36.7109375" style="1" customWidth="1"/>
    <col min="272" max="515" width="10.7109375" style="1" customWidth="1"/>
    <col min="516" max="516" width="27.7109375" style="1" customWidth="1"/>
    <col min="517" max="517" width="47.28515625" style="1" customWidth="1"/>
    <col min="518" max="523" width="13" style="1" hidden="1" customWidth="1"/>
    <col min="524" max="524" width="34.28515625" style="1" customWidth="1"/>
    <col min="525" max="525" width="36.28515625" style="1" customWidth="1"/>
    <col min="526" max="526" width="23.7109375" style="1" customWidth="1"/>
    <col min="527" max="527" width="36.7109375" style="1" customWidth="1"/>
    <col min="528" max="771" width="10.7109375" style="1" customWidth="1"/>
    <col min="772" max="772" width="27.7109375" style="1" customWidth="1"/>
    <col min="773" max="773" width="47.28515625" style="1" customWidth="1"/>
    <col min="774" max="779" width="13" style="1" hidden="1" customWidth="1"/>
    <col min="780" max="780" width="34.28515625" style="1" customWidth="1"/>
    <col min="781" max="781" width="36.28515625" style="1" customWidth="1"/>
    <col min="782" max="782" width="23.7109375" style="1" customWidth="1"/>
    <col min="783" max="783" width="36.7109375" style="1" customWidth="1"/>
    <col min="784" max="1027" width="10.7109375" style="1" customWidth="1"/>
    <col min="1028" max="1028" width="27.7109375" style="1" customWidth="1"/>
    <col min="1029" max="1029" width="47.28515625" style="1" customWidth="1"/>
    <col min="1030" max="1035" width="13" style="1" hidden="1" customWidth="1"/>
    <col min="1036" max="1036" width="34.28515625" style="1" customWidth="1"/>
    <col min="1037" max="1037" width="36.28515625" style="1" customWidth="1"/>
    <col min="1038" max="1038" width="23.7109375" style="1" customWidth="1"/>
    <col min="1039" max="1039" width="36.7109375" style="1" customWidth="1"/>
    <col min="1040" max="1283" width="10.7109375" style="1" customWidth="1"/>
    <col min="1284" max="1284" width="27.7109375" style="1" customWidth="1"/>
    <col min="1285" max="1285" width="47.28515625" style="1" customWidth="1"/>
    <col min="1286" max="1291" width="13" style="1" hidden="1" customWidth="1"/>
    <col min="1292" max="1292" width="34.28515625" style="1" customWidth="1"/>
    <col min="1293" max="1293" width="36.28515625" style="1" customWidth="1"/>
    <col min="1294" max="1294" width="23.7109375" style="1" customWidth="1"/>
    <col min="1295" max="1295" width="36.7109375" style="1" customWidth="1"/>
    <col min="1296" max="1539" width="10.7109375" style="1" customWidth="1"/>
    <col min="1540" max="1540" width="27.7109375" style="1" customWidth="1"/>
    <col min="1541" max="1541" width="47.28515625" style="1" customWidth="1"/>
    <col min="1542" max="1547" width="13" style="1" hidden="1" customWidth="1"/>
    <col min="1548" max="1548" width="34.28515625" style="1" customWidth="1"/>
    <col min="1549" max="1549" width="36.28515625" style="1" customWidth="1"/>
    <col min="1550" max="1550" width="23.7109375" style="1" customWidth="1"/>
    <col min="1551" max="1551" width="36.7109375" style="1" customWidth="1"/>
    <col min="1552" max="1795" width="10.7109375" style="1" customWidth="1"/>
    <col min="1796" max="1796" width="27.7109375" style="1" customWidth="1"/>
    <col min="1797" max="1797" width="47.28515625" style="1" customWidth="1"/>
    <col min="1798" max="1803" width="13" style="1" hidden="1" customWidth="1"/>
    <col min="1804" max="1804" width="34.28515625" style="1" customWidth="1"/>
    <col min="1805" max="1805" width="36.28515625" style="1" customWidth="1"/>
    <col min="1806" max="1806" width="23.7109375" style="1" customWidth="1"/>
    <col min="1807" max="1807" width="36.7109375" style="1" customWidth="1"/>
    <col min="1808" max="2051" width="10.7109375" style="1" customWidth="1"/>
    <col min="2052" max="2052" width="27.7109375" style="1" customWidth="1"/>
    <col min="2053" max="2053" width="47.28515625" style="1" customWidth="1"/>
    <col min="2054" max="2059" width="13" style="1" hidden="1" customWidth="1"/>
    <col min="2060" max="2060" width="34.28515625" style="1" customWidth="1"/>
    <col min="2061" max="2061" width="36.28515625" style="1" customWidth="1"/>
    <col min="2062" max="2062" width="23.7109375" style="1" customWidth="1"/>
    <col min="2063" max="2063" width="36.7109375" style="1" customWidth="1"/>
    <col min="2064" max="2307" width="10.7109375" style="1" customWidth="1"/>
    <col min="2308" max="2308" width="27.7109375" style="1" customWidth="1"/>
    <col min="2309" max="2309" width="47.28515625" style="1" customWidth="1"/>
    <col min="2310" max="2315" width="13" style="1" hidden="1" customWidth="1"/>
    <col min="2316" max="2316" width="34.28515625" style="1" customWidth="1"/>
    <col min="2317" max="2317" width="36.28515625" style="1" customWidth="1"/>
    <col min="2318" max="2318" width="23.7109375" style="1" customWidth="1"/>
    <col min="2319" max="2319" width="36.7109375" style="1" customWidth="1"/>
    <col min="2320" max="2563" width="10.7109375" style="1" customWidth="1"/>
    <col min="2564" max="2564" width="27.7109375" style="1" customWidth="1"/>
    <col min="2565" max="2565" width="47.28515625" style="1" customWidth="1"/>
    <col min="2566" max="2571" width="13" style="1" hidden="1" customWidth="1"/>
    <col min="2572" max="2572" width="34.28515625" style="1" customWidth="1"/>
    <col min="2573" max="2573" width="36.28515625" style="1" customWidth="1"/>
    <col min="2574" max="2574" width="23.7109375" style="1" customWidth="1"/>
    <col min="2575" max="2575" width="36.7109375" style="1" customWidth="1"/>
    <col min="2576" max="2819" width="10.7109375" style="1" customWidth="1"/>
    <col min="2820" max="2820" width="27.7109375" style="1" customWidth="1"/>
    <col min="2821" max="2821" width="47.28515625" style="1" customWidth="1"/>
    <col min="2822" max="2827" width="13" style="1" hidden="1" customWidth="1"/>
    <col min="2828" max="2828" width="34.28515625" style="1" customWidth="1"/>
    <col min="2829" max="2829" width="36.28515625" style="1" customWidth="1"/>
    <col min="2830" max="2830" width="23.7109375" style="1" customWidth="1"/>
    <col min="2831" max="2831" width="36.7109375" style="1" customWidth="1"/>
    <col min="2832" max="3075" width="10.7109375" style="1" customWidth="1"/>
    <col min="3076" max="3076" width="27.7109375" style="1" customWidth="1"/>
    <col min="3077" max="3077" width="47.28515625" style="1" customWidth="1"/>
    <col min="3078" max="3083" width="13" style="1" hidden="1" customWidth="1"/>
    <col min="3084" max="3084" width="34.28515625" style="1" customWidth="1"/>
    <col min="3085" max="3085" width="36.28515625" style="1" customWidth="1"/>
    <col min="3086" max="3086" width="23.7109375" style="1" customWidth="1"/>
    <col min="3087" max="3087" width="36.7109375" style="1" customWidth="1"/>
    <col min="3088" max="3331" width="10.7109375" style="1" customWidth="1"/>
    <col min="3332" max="3332" width="27.7109375" style="1" customWidth="1"/>
    <col min="3333" max="3333" width="47.28515625" style="1" customWidth="1"/>
    <col min="3334" max="3339" width="13" style="1" hidden="1" customWidth="1"/>
    <col min="3340" max="3340" width="34.28515625" style="1" customWidth="1"/>
    <col min="3341" max="3341" width="36.28515625" style="1" customWidth="1"/>
    <col min="3342" max="3342" width="23.7109375" style="1" customWidth="1"/>
    <col min="3343" max="3343" width="36.7109375" style="1" customWidth="1"/>
    <col min="3344" max="3587" width="10.7109375" style="1" customWidth="1"/>
    <col min="3588" max="3588" width="27.7109375" style="1" customWidth="1"/>
    <col min="3589" max="3589" width="47.28515625" style="1" customWidth="1"/>
    <col min="3590" max="3595" width="13" style="1" hidden="1" customWidth="1"/>
    <col min="3596" max="3596" width="34.28515625" style="1" customWidth="1"/>
    <col min="3597" max="3597" width="36.28515625" style="1" customWidth="1"/>
    <col min="3598" max="3598" width="23.7109375" style="1" customWidth="1"/>
    <col min="3599" max="3599" width="36.7109375" style="1" customWidth="1"/>
    <col min="3600" max="3843" width="10.7109375" style="1" customWidth="1"/>
    <col min="3844" max="3844" width="27.7109375" style="1" customWidth="1"/>
    <col min="3845" max="3845" width="47.28515625" style="1" customWidth="1"/>
    <col min="3846" max="3851" width="13" style="1" hidden="1" customWidth="1"/>
    <col min="3852" max="3852" width="34.28515625" style="1" customWidth="1"/>
    <col min="3853" max="3853" width="36.28515625" style="1" customWidth="1"/>
    <col min="3854" max="3854" width="23.7109375" style="1" customWidth="1"/>
    <col min="3855" max="3855" width="36.7109375" style="1" customWidth="1"/>
    <col min="3856" max="4099" width="10.7109375" style="1" customWidth="1"/>
    <col min="4100" max="4100" width="27.7109375" style="1" customWidth="1"/>
    <col min="4101" max="4101" width="47.28515625" style="1" customWidth="1"/>
    <col min="4102" max="4107" width="13" style="1" hidden="1" customWidth="1"/>
    <col min="4108" max="4108" width="34.28515625" style="1" customWidth="1"/>
    <col min="4109" max="4109" width="36.28515625" style="1" customWidth="1"/>
    <col min="4110" max="4110" width="23.7109375" style="1" customWidth="1"/>
    <col min="4111" max="4111" width="36.7109375" style="1" customWidth="1"/>
    <col min="4112" max="4355" width="10.7109375" style="1" customWidth="1"/>
    <col min="4356" max="4356" width="27.7109375" style="1" customWidth="1"/>
    <col min="4357" max="4357" width="47.28515625" style="1" customWidth="1"/>
    <col min="4358" max="4363" width="13" style="1" hidden="1" customWidth="1"/>
    <col min="4364" max="4364" width="34.28515625" style="1" customWidth="1"/>
    <col min="4365" max="4365" width="36.28515625" style="1" customWidth="1"/>
    <col min="4366" max="4366" width="23.7109375" style="1" customWidth="1"/>
    <col min="4367" max="4367" width="36.7109375" style="1" customWidth="1"/>
    <col min="4368" max="4611" width="10.7109375" style="1" customWidth="1"/>
    <col min="4612" max="4612" width="27.7109375" style="1" customWidth="1"/>
    <col min="4613" max="4613" width="47.28515625" style="1" customWidth="1"/>
    <col min="4614" max="4619" width="13" style="1" hidden="1" customWidth="1"/>
    <col min="4620" max="4620" width="34.28515625" style="1" customWidth="1"/>
    <col min="4621" max="4621" width="36.28515625" style="1" customWidth="1"/>
    <col min="4622" max="4622" width="23.7109375" style="1" customWidth="1"/>
    <col min="4623" max="4623" width="36.7109375" style="1" customWidth="1"/>
    <col min="4624" max="4867" width="10.7109375" style="1" customWidth="1"/>
    <col min="4868" max="4868" width="27.7109375" style="1" customWidth="1"/>
    <col min="4869" max="4869" width="47.28515625" style="1" customWidth="1"/>
    <col min="4870" max="4875" width="13" style="1" hidden="1" customWidth="1"/>
    <col min="4876" max="4876" width="34.28515625" style="1" customWidth="1"/>
    <col min="4877" max="4877" width="36.28515625" style="1" customWidth="1"/>
    <col min="4878" max="4878" width="23.7109375" style="1" customWidth="1"/>
    <col min="4879" max="4879" width="36.7109375" style="1" customWidth="1"/>
    <col min="4880" max="5123" width="10.7109375" style="1" customWidth="1"/>
    <col min="5124" max="5124" width="27.7109375" style="1" customWidth="1"/>
    <col min="5125" max="5125" width="47.28515625" style="1" customWidth="1"/>
    <col min="5126" max="5131" width="13" style="1" hidden="1" customWidth="1"/>
    <col min="5132" max="5132" width="34.28515625" style="1" customWidth="1"/>
    <col min="5133" max="5133" width="36.28515625" style="1" customWidth="1"/>
    <col min="5134" max="5134" width="23.7109375" style="1" customWidth="1"/>
    <col min="5135" max="5135" width="36.7109375" style="1" customWidth="1"/>
    <col min="5136" max="5379" width="10.7109375" style="1" customWidth="1"/>
    <col min="5380" max="5380" width="27.7109375" style="1" customWidth="1"/>
    <col min="5381" max="5381" width="47.28515625" style="1" customWidth="1"/>
    <col min="5382" max="5387" width="13" style="1" hidden="1" customWidth="1"/>
    <col min="5388" max="5388" width="34.28515625" style="1" customWidth="1"/>
    <col min="5389" max="5389" width="36.28515625" style="1" customWidth="1"/>
    <col min="5390" max="5390" width="23.7109375" style="1" customWidth="1"/>
    <col min="5391" max="5391" width="36.7109375" style="1" customWidth="1"/>
    <col min="5392" max="5635" width="10.7109375" style="1" customWidth="1"/>
    <col min="5636" max="5636" width="27.7109375" style="1" customWidth="1"/>
    <col min="5637" max="5637" width="47.28515625" style="1" customWidth="1"/>
    <col min="5638" max="5643" width="13" style="1" hidden="1" customWidth="1"/>
    <col min="5644" max="5644" width="34.28515625" style="1" customWidth="1"/>
    <col min="5645" max="5645" width="36.28515625" style="1" customWidth="1"/>
    <col min="5646" max="5646" width="23.7109375" style="1" customWidth="1"/>
    <col min="5647" max="5647" width="36.7109375" style="1" customWidth="1"/>
    <col min="5648" max="5891" width="10.7109375" style="1" customWidth="1"/>
    <col min="5892" max="5892" width="27.7109375" style="1" customWidth="1"/>
    <col min="5893" max="5893" width="47.28515625" style="1" customWidth="1"/>
    <col min="5894" max="5899" width="13" style="1" hidden="1" customWidth="1"/>
    <col min="5900" max="5900" width="34.28515625" style="1" customWidth="1"/>
    <col min="5901" max="5901" width="36.28515625" style="1" customWidth="1"/>
    <col min="5902" max="5902" width="23.7109375" style="1" customWidth="1"/>
    <col min="5903" max="5903" width="36.7109375" style="1" customWidth="1"/>
    <col min="5904" max="6147" width="10.7109375" style="1" customWidth="1"/>
    <col min="6148" max="6148" width="27.7109375" style="1" customWidth="1"/>
    <col min="6149" max="6149" width="47.28515625" style="1" customWidth="1"/>
    <col min="6150" max="6155" width="13" style="1" hidden="1" customWidth="1"/>
    <col min="6156" max="6156" width="34.28515625" style="1" customWidth="1"/>
    <col min="6157" max="6157" width="36.28515625" style="1" customWidth="1"/>
    <col min="6158" max="6158" width="23.7109375" style="1" customWidth="1"/>
    <col min="6159" max="6159" width="36.7109375" style="1" customWidth="1"/>
    <col min="6160" max="6403" width="10.7109375" style="1" customWidth="1"/>
    <col min="6404" max="6404" width="27.7109375" style="1" customWidth="1"/>
    <col min="6405" max="6405" width="47.28515625" style="1" customWidth="1"/>
    <col min="6406" max="6411" width="13" style="1" hidden="1" customWidth="1"/>
    <col min="6412" max="6412" width="34.28515625" style="1" customWidth="1"/>
    <col min="6413" max="6413" width="36.28515625" style="1" customWidth="1"/>
    <col min="6414" max="6414" width="23.7109375" style="1" customWidth="1"/>
    <col min="6415" max="6415" width="36.7109375" style="1" customWidth="1"/>
    <col min="6416" max="6659" width="10.7109375" style="1" customWidth="1"/>
    <col min="6660" max="6660" width="27.7109375" style="1" customWidth="1"/>
    <col min="6661" max="6661" width="47.28515625" style="1" customWidth="1"/>
    <col min="6662" max="6667" width="13" style="1" hidden="1" customWidth="1"/>
    <col min="6668" max="6668" width="34.28515625" style="1" customWidth="1"/>
    <col min="6669" max="6669" width="36.28515625" style="1" customWidth="1"/>
    <col min="6670" max="6670" width="23.7109375" style="1" customWidth="1"/>
    <col min="6671" max="6671" width="36.7109375" style="1" customWidth="1"/>
    <col min="6672" max="6915" width="10.7109375" style="1" customWidth="1"/>
    <col min="6916" max="6916" width="27.7109375" style="1" customWidth="1"/>
    <col min="6917" max="6917" width="47.28515625" style="1" customWidth="1"/>
    <col min="6918" max="6923" width="13" style="1" hidden="1" customWidth="1"/>
    <col min="6924" max="6924" width="34.28515625" style="1" customWidth="1"/>
    <col min="6925" max="6925" width="36.28515625" style="1" customWidth="1"/>
    <col min="6926" max="6926" width="23.7109375" style="1" customWidth="1"/>
    <col min="6927" max="6927" width="36.7109375" style="1" customWidth="1"/>
    <col min="6928" max="7171" width="10.7109375" style="1" customWidth="1"/>
    <col min="7172" max="7172" width="27.7109375" style="1" customWidth="1"/>
    <col min="7173" max="7173" width="47.28515625" style="1" customWidth="1"/>
    <col min="7174" max="7179" width="13" style="1" hidden="1" customWidth="1"/>
    <col min="7180" max="7180" width="34.28515625" style="1" customWidth="1"/>
    <col min="7181" max="7181" width="36.28515625" style="1" customWidth="1"/>
    <col min="7182" max="7182" width="23.7109375" style="1" customWidth="1"/>
    <col min="7183" max="7183" width="36.7109375" style="1" customWidth="1"/>
    <col min="7184" max="7427" width="10.7109375" style="1" customWidth="1"/>
    <col min="7428" max="7428" width="27.7109375" style="1" customWidth="1"/>
    <col min="7429" max="7429" width="47.28515625" style="1" customWidth="1"/>
    <col min="7430" max="7435" width="13" style="1" hidden="1" customWidth="1"/>
    <col min="7436" max="7436" width="34.28515625" style="1" customWidth="1"/>
    <col min="7437" max="7437" width="36.28515625" style="1" customWidth="1"/>
    <col min="7438" max="7438" width="23.7109375" style="1" customWidth="1"/>
    <col min="7439" max="7439" width="36.7109375" style="1" customWidth="1"/>
    <col min="7440" max="7683" width="10.7109375" style="1" customWidth="1"/>
    <col min="7684" max="7684" width="27.7109375" style="1" customWidth="1"/>
    <col min="7685" max="7685" width="47.28515625" style="1" customWidth="1"/>
    <col min="7686" max="7691" width="13" style="1" hidden="1" customWidth="1"/>
    <col min="7692" max="7692" width="34.28515625" style="1" customWidth="1"/>
    <col min="7693" max="7693" width="36.28515625" style="1" customWidth="1"/>
    <col min="7694" max="7694" width="23.7109375" style="1" customWidth="1"/>
    <col min="7695" max="7695" width="36.7109375" style="1" customWidth="1"/>
    <col min="7696" max="7939" width="10.7109375" style="1" customWidth="1"/>
    <col min="7940" max="7940" width="27.7109375" style="1" customWidth="1"/>
    <col min="7941" max="7941" width="47.28515625" style="1" customWidth="1"/>
    <col min="7942" max="7947" width="13" style="1" hidden="1" customWidth="1"/>
    <col min="7948" max="7948" width="34.28515625" style="1" customWidth="1"/>
    <col min="7949" max="7949" width="36.28515625" style="1" customWidth="1"/>
    <col min="7950" max="7950" width="23.7109375" style="1" customWidth="1"/>
    <col min="7951" max="7951" width="36.7109375" style="1" customWidth="1"/>
    <col min="7952" max="8195" width="10.7109375" style="1" customWidth="1"/>
    <col min="8196" max="8196" width="27.7109375" style="1" customWidth="1"/>
    <col min="8197" max="8197" width="47.28515625" style="1" customWidth="1"/>
    <col min="8198" max="8203" width="13" style="1" hidden="1" customWidth="1"/>
    <col min="8204" max="8204" width="34.28515625" style="1" customWidth="1"/>
    <col min="8205" max="8205" width="36.28515625" style="1" customWidth="1"/>
    <col min="8206" max="8206" width="23.7109375" style="1" customWidth="1"/>
    <col min="8207" max="8207" width="36.7109375" style="1" customWidth="1"/>
    <col min="8208" max="8451" width="10.7109375" style="1" customWidth="1"/>
    <col min="8452" max="8452" width="27.7109375" style="1" customWidth="1"/>
    <col min="8453" max="8453" width="47.28515625" style="1" customWidth="1"/>
    <col min="8454" max="8459" width="13" style="1" hidden="1" customWidth="1"/>
    <col min="8460" max="8460" width="34.28515625" style="1" customWidth="1"/>
    <col min="8461" max="8461" width="36.28515625" style="1" customWidth="1"/>
    <col min="8462" max="8462" width="23.7109375" style="1" customWidth="1"/>
    <col min="8463" max="8463" width="36.7109375" style="1" customWidth="1"/>
    <col min="8464" max="8707" width="10.7109375" style="1" customWidth="1"/>
    <col min="8708" max="8708" width="27.7109375" style="1" customWidth="1"/>
    <col min="8709" max="8709" width="47.28515625" style="1" customWidth="1"/>
    <col min="8710" max="8715" width="13" style="1" hidden="1" customWidth="1"/>
    <col min="8716" max="8716" width="34.28515625" style="1" customWidth="1"/>
    <col min="8717" max="8717" width="36.28515625" style="1" customWidth="1"/>
    <col min="8718" max="8718" width="23.7109375" style="1" customWidth="1"/>
    <col min="8719" max="8719" width="36.7109375" style="1" customWidth="1"/>
    <col min="8720" max="8963" width="10.7109375" style="1" customWidth="1"/>
    <col min="8964" max="8964" width="27.7109375" style="1" customWidth="1"/>
    <col min="8965" max="8965" width="47.28515625" style="1" customWidth="1"/>
    <col min="8966" max="8971" width="13" style="1" hidden="1" customWidth="1"/>
    <col min="8972" max="8972" width="34.28515625" style="1" customWidth="1"/>
    <col min="8973" max="8973" width="36.28515625" style="1" customWidth="1"/>
    <col min="8974" max="8974" width="23.7109375" style="1" customWidth="1"/>
    <col min="8975" max="8975" width="36.7109375" style="1" customWidth="1"/>
    <col min="8976" max="9219" width="10.7109375" style="1" customWidth="1"/>
    <col min="9220" max="9220" width="27.7109375" style="1" customWidth="1"/>
    <col min="9221" max="9221" width="47.28515625" style="1" customWidth="1"/>
    <col min="9222" max="9227" width="13" style="1" hidden="1" customWidth="1"/>
    <col min="9228" max="9228" width="34.28515625" style="1" customWidth="1"/>
    <col min="9229" max="9229" width="36.28515625" style="1" customWidth="1"/>
    <col min="9230" max="9230" width="23.7109375" style="1" customWidth="1"/>
    <col min="9231" max="9231" width="36.7109375" style="1" customWidth="1"/>
    <col min="9232" max="9475" width="10.7109375" style="1" customWidth="1"/>
    <col min="9476" max="9476" width="27.7109375" style="1" customWidth="1"/>
    <col min="9477" max="9477" width="47.28515625" style="1" customWidth="1"/>
    <col min="9478" max="9483" width="13" style="1" hidden="1" customWidth="1"/>
    <col min="9484" max="9484" width="34.28515625" style="1" customWidth="1"/>
    <col min="9485" max="9485" width="36.28515625" style="1" customWidth="1"/>
    <col min="9486" max="9486" width="23.7109375" style="1" customWidth="1"/>
    <col min="9487" max="9487" width="36.7109375" style="1" customWidth="1"/>
    <col min="9488" max="9731" width="10.7109375" style="1" customWidth="1"/>
    <col min="9732" max="9732" width="27.7109375" style="1" customWidth="1"/>
    <col min="9733" max="9733" width="47.28515625" style="1" customWidth="1"/>
    <col min="9734" max="9739" width="13" style="1" hidden="1" customWidth="1"/>
    <col min="9740" max="9740" width="34.28515625" style="1" customWidth="1"/>
    <col min="9741" max="9741" width="36.28515625" style="1" customWidth="1"/>
    <col min="9742" max="9742" width="23.7109375" style="1" customWidth="1"/>
    <col min="9743" max="9743" width="36.7109375" style="1" customWidth="1"/>
    <col min="9744" max="9987" width="10.7109375" style="1" customWidth="1"/>
    <col min="9988" max="9988" width="27.7109375" style="1" customWidth="1"/>
    <col min="9989" max="9989" width="47.28515625" style="1" customWidth="1"/>
    <col min="9990" max="9995" width="13" style="1" hidden="1" customWidth="1"/>
    <col min="9996" max="9996" width="34.28515625" style="1" customWidth="1"/>
    <col min="9997" max="9997" width="36.28515625" style="1" customWidth="1"/>
    <col min="9998" max="9998" width="23.7109375" style="1" customWidth="1"/>
    <col min="9999" max="9999" width="36.7109375" style="1" customWidth="1"/>
    <col min="10000" max="10243" width="10.7109375" style="1" customWidth="1"/>
    <col min="10244" max="10244" width="27.7109375" style="1" customWidth="1"/>
    <col min="10245" max="10245" width="47.28515625" style="1" customWidth="1"/>
    <col min="10246" max="10251" width="13" style="1" hidden="1" customWidth="1"/>
    <col min="10252" max="10252" width="34.28515625" style="1" customWidth="1"/>
    <col min="10253" max="10253" width="36.28515625" style="1" customWidth="1"/>
    <col min="10254" max="10254" width="23.7109375" style="1" customWidth="1"/>
    <col min="10255" max="10255" width="36.7109375" style="1" customWidth="1"/>
    <col min="10256" max="10499" width="10.7109375" style="1" customWidth="1"/>
    <col min="10500" max="10500" width="27.7109375" style="1" customWidth="1"/>
    <col min="10501" max="10501" width="47.28515625" style="1" customWidth="1"/>
    <col min="10502" max="10507" width="13" style="1" hidden="1" customWidth="1"/>
    <col min="10508" max="10508" width="34.28515625" style="1" customWidth="1"/>
    <col min="10509" max="10509" width="36.28515625" style="1" customWidth="1"/>
    <col min="10510" max="10510" width="23.7109375" style="1" customWidth="1"/>
    <col min="10511" max="10511" width="36.7109375" style="1" customWidth="1"/>
    <col min="10512" max="10755" width="10.7109375" style="1" customWidth="1"/>
    <col min="10756" max="10756" width="27.7109375" style="1" customWidth="1"/>
    <col min="10757" max="10757" width="47.28515625" style="1" customWidth="1"/>
    <col min="10758" max="10763" width="13" style="1" hidden="1" customWidth="1"/>
    <col min="10764" max="10764" width="34.28515625" style="1" customWidth="1"/>
    <col min="10765" max="10765" width="36.28515625" style="1" customWidth="1"/>
    <col min="10766" max="10766" width="23.7109375" style="1" customWidth="1"/>
    <col min="10767" max="10767" width="36.7109375" style="1" customWidth="1"/>
    <col min="10768" max="11011" width="10.7109375" style="1" customWidth="1"/>
    <col min="11012" max="11012" width="27.7109375" style="1" customWidth="1"/>
    <col min="11013" max="11013" width="47.28515625" style="1" customWidth="1"/>
    <col min="11014" max="11019" width="13" style="1" hidden="1" customWidth="1"/>
    <col min="11020" max="11020" width="34.28515625" style="1" customWidth="1"/>
    <col min="11021" max="11021" width="36.28515625" style="1" customWidth="1"/>
    <col min="11022" max="11022" width="23.7109375" style="1" customWidth="1"/>
    <col min="11023" max="11023" width="36.7109375" style="1" customWidth="1"/>
    <col min="11024" max="11267" width="10.7109375" style="1" customWidth="1"/>
    <col min="11268" max="11268" width="27.7109375" style="1" customWidth="1"/>
    <col min="11269" max="11269" width="47.28515625" style="1" customWidth="1"/>
    <col min="11270" max="11275" width="13" style="1" hidden="1" customWidth="1"/>
    <col min="11276" max="11276" width="34.28515625" style="1" customWidth="1"/>
    <col min="11277" max="11277" width="36.28515625" style="1" customWidth="1"/>
    <col min="11278" max="11278" width="23.7109375" style="1" customWidth="1"/>
    <col min="11279" max="11279" width="36.7109375" style="1" customWidth="1"/>
    <col min="11280" max="11523" width="10.7109375" style="1" customWidth="1"/>
    <col min="11524" max="11524" width="27.7109375" style="1" customWidth="1"/>
    <col min="11525" max="11525" width="47.28515625" style="1" customWidth="1"/>
    <col min="11526" max="11531" width="13" style="1" hidden="1" customWidth="1"/>
    <col min="11532" max="11532" width="34.28515625" style="1" customWidth="1"/>
    <col min="11533" max="11533" width="36.28515625" style="1" customWidth="1"/>
    <col min="11534" max="11534" width="23.7109375" style="1" customWidth="1"/>
    <col min="11535" max="11535" width="36.7109375" style="1" customWidth="1"/>
    <col min="11536" max="11779" width="10.7109375" style="1" customWidth="1"/>
    <col min="11780" max="11780" width="27.7109375" style="1" customWidth="1"/>
    <col min="11781" max="11781" width="47.28515625" style="1" customWidth="1"/>
    <col min="11782" max="11787" width="13" style="1" hidden="1" customWidth="1"/>
    <col min="11788" max="11788" width="34.28515625" style="1" customWidth="1"/>
    <col min="11789" max="11789" width="36.28515625" style="1" customWidth="1"/>
    <col min="11790" max="11790" width="23.7109375" style="1" customWidth="1"/>
    <col min="11791" max="11791" width="36.7109375" style="1" customWidth="1"/>
    <col min="11792" max="12035" width="10.7109375" style="1" customWidth="1"/>
    <col min="12036" max="12036" width="27.7109375" style="1" customWidth="1"/>
    <col min="12037" max="12037" width="47.28515625" style="1" customWidth="1"/>
    <col min="12038" max="12043" width="13" style="1" hidden="1" customWidth="1"/>
    <col min="12044" max="12044" width="34.28515625" style="1" customWidth="1"/>
    <col min="12045" max="12045" width="36.28515625" style="1" customWidth="1"/>
    <col min="12046" max="12046" width="23.7109375" style="1" customWidth="1"/>
    <col min="12047" max="12047" width="36.7109375" style="1" customWidth="1"/>
    <col min="12048" max="12291" width="10.7109375" style="1" customWidth="1"/>
    <col min="12292" max="12292" width="27.7109375" style="1" customWidth="1"/>
    <col min="12293" max="12293" width="47.28515625" style="1" customWidth="1"/>
    <col min="12294" max="12299" width="13" style="1" hidden="1" customWidth="1"/>
    <col min="12300" max="12300" width="34.28515625" style="1" customWidth="1"/>
    <col min="12301" max="12301" width="36.28515625" style="1" customWidth="1"/>
    <col min="12302" max="12302" width="23.7109375" style="1" customWidth="1"/>
    <col min="12303" max="12303" width="36.7109375" style="1" customWidth="1"/>
    <col min="12304" max="12547" width="10.7109375" style="1" customWidth="1"/>
    <col min="12548" max="12548" width="27.7109375" style="1" customWidth="1"/>
    <col min="12549" max="12549" width="47.28515625" style="1" customWidth="1"/>
    <col min="12550" max="12555" width="13" style="1" hidden="1" customWidth="1"/>
    <col min="12556" max="12556" width="34.28515625" style="1" customWidth="1"/>
    <col min="12557" max="12557" width="36.28515625" style="1" customWidth="1"/>
    <col min="12558" max="12558" width="23.7109375" style="1" customWidth="1"/>
    <col min="12559" max="12559" width="36.7109375" style="1" customWidth="1"/>
    <col min="12560" max="12803" width="10.7109375" style="1" customWidth="1"/>
    <col min="12804" max="12804" width="27.7109375" style="1" customWidth="1"/>
    <col min="12805" max="12805" width="47.28515625" style="1" customWidth="1"/>
    <col min="12806" max="12811" width="13" style="1" hidden="1" customWidth="1"/>
    <col min="12812" max="12812" width="34.28515625" style="1" customWidth="1"/>
    <col min="12813" max="12813" width="36.28515625" style="1" customWidth="1"/>
    <col min="12814" max="12814" width="23.7109375" style="1" customWidth="1"/>
    <col min="12815" max="12815" width="36.7109375" style="1" customWidth="1"/>
    <col min="12816" max="13059" width="10.7109375" style="1" customWidth="1"/>
    <col min="13060" max="13060" width="27.7109375" style="1" customWidth="1"/>
    <col min="13061" max="13061" width="47.28515625" style="1" customWidth="1"/>
    <col min="13062" max="13067" width="13" style="1" hidden="1" customWidth="1"/>
    <col min="13068" max="13068" width="34.28515625" style="1" customWidth="1"/>
    <col min="13069" max="13069" width="36.28515625" style="1" customWidth="1"/>
    <col min="13070" max="13070" width="23.7109375" style="1" customWidth="1"/>
    <col min="13071" max="13071" width="36.7109375" style="1" customWidth="1"/>
    <col min="13072" max="13315" width="10.7109375" style="1" customWidth="1"/>
    <col min="13316" max="13316" width="27.7109375" style="1" customWidth="1"/>
    <col min="13317" max="13317" width="47.28515625" style="1" customWidth="1"/>
    <col min="13318" max="13323" width="13" style="1" hidden="1" customWidth="1"/>
    <col min="13324" max="13324" width="34.28515625" style="1" customWidth="1"/>
    <col min="13325" max="13325" width="36.28515625" style="1" customWidth="1"/>
    <col min="13326" max="13326" width="23.7109375" style="1" customWidth="1"/>
    <col min="13327" max="13327" width="36.7109375" style="1" customWidth="1"/>
    <col min="13328" max="13571" width="10.7109375" style="1" customWidth="1"/>
    <col min="13572" max="13572" width="27.7109375" style="1" customWidth="1"/>
    <col min="13573" max="13573" width="47.28515625" style="1" customWidth="1"/>
    <col min="13574" max="13579" width="13" style="1" hidden="1" customWidth="1"/>
    <col min="13580" max="13580" width="34.28515625" style="1" customWidth="1"/>
    <col min="13581" max="13581" width="36.28515625" style="1" customWidth="1"/>
    <col min="13582" max="13582" width="23.7109375" style="1" customWidth="1"/>
    <col min="13583" max="13583" width="36.7109375" style="1" customWidth="1"/>
    <col min="13584" max="13827" width="10.7109375" style="1" customWidth="1"/>
    <col min="13828" max="13828" width="27.7109375" style="1" customWidth="1"/>
    <col min="13829" max="13829" width="47.28515625" style="1" customWidth="1"/>
    <col min="13830" max="13835" width="13" style="1" hidden="1" customWidth="1"/>
    <col min="13836" max="13836" width="34.28515625" style="1" customWidth="1"/>
    <col min="13837" max="13837" width="36.28515625" style="1" customWidth="1"/>
    <col min="13838" max="13838" width="23.7109375" style="1" customWidth="1"/>
    <col min="13839" max="13839" width="36.7109375" style="1" customWidth="1"/>
    <col min="13840" max="14083" width="10.7109375" style="1" customWidth="1"/>
    <col min="14084" max="14084" width="27.7109375" style="1" customWidth="1"/>
    <col min="14085" max="14085" width="47.28515625" style="1" customWidth="1"/>
    <col min="14086" max="14091" width="13" style="1" hidden="1" customWidth="1"/>
    <col min="14092" max="14092" width="34.28515625" style="1" customWidth="1"/>
    <col min="14093" max="14093" width="36.28515625" style="1" customWidth="1"/>
    <col min="14094" max="14094" width="23.7109375" style="1" customWidth="1"/>
    <col min="14095" max="14095" width="36.7109375" style="1" customWidth="1"/>
    <col min="14096" max="14339" width="10.7109375" style="1" customWidth="1"/>
    <col min="14340" max="14340" width="27.7109375" style="1" customWidth="1"/>
    <col min="14341" max="14341" width="47.28515625" style="1" customWidth="1"/>
    <col min="14342" max="14347" width="13" style="1" hidden="1" customWidth="1"/>
    <col min="14348" max="14348" width="34.28515625" style="1" customWidth="1"/>
    <col min="14349" max="14349" width="36.28515625" style="1" customWidth="1"/>
    <col min="14350" max="14350" width="23.7109375" style="1" customWidth="1"/>
    <col min="14351" max="14351" width="36.7109375" style="1" customWidth="1"/>
    <col min="14352" max="14595" width="10.7109375" style="1" customWidth="1"/>
    <col min="14596" max="14596" width="27.7109375" style="1" customWidth="1"/>
    <col min="14597" max="14597" width="47.28515625" style="1" customWidth="1"/>
    <col min="14598" max="14603" width="13" style="1" hidden="1" customWidth="1"/>
    <col min="14604" max="14604" width="34.28515625" style="1" customWidth="1"/>
    <col min="14605" max="14605" width="36.28515625" style="1" customWidth="1"/>
    <col min="14606" max="14606" width="23.7109375" style="1" customWidth="1"/>
    <col min="14607" max="14607" width="36.7109375" style="1" customWidth="1"/>
    <col min="14608" max="14851" width="10.7109375" style="1" customWidth="1"/>
    <col min="14852" max="14852" width="27.7109375" style="1" customWidth="1"/>
    <col min="14853" max="14853" width="47.28515625" style="1" customWidth="1"/>
    <col min="14854" max="14859" width="13" style="1" hidden="1" customWidth="1"/>
    <col min="14860" max="14860" width="34.28515625" style="1" customWidth="1"/>
    <col min="14861" max="14861" width="36.28515625" style="1" customWidth="1"/>
    <col min="14862" max="14862" width="23.7109375" style="1" customWidth="1"/>
    <col min="14863" max="14863" width="36.7109375" style="1" customWidth="1"/>
    <col min="14864" max="15107" width="10.7109375" style="1" customWidth="1"/>
    <col min="15108" max="15108" width="27.7109375" style="1" customWidth="1"/>
    <col min="15109" max="15109" width="47.28515625" style="1" customWidth="1"/>
    <col min="15110" max="15115" width="13" style="1" hidden="1" customWidth="1"/>
    <col min="15116" max="15116" width="34.28515625" style="1" customWidth="1"/>
    <col min="15117" max="15117" width="36.28515625" style="1" customWidth="1"/>
    <col min="15118" max="15118" width="23.7109375" style="1" customWidth="1"/>
    <col min="15119" max="15119" width="36.7109375" style="1" customWidth="1"/>
    <col min="15120" max="15363" width="10.7109375" style="1" customWidth="1"/>
    <col min="15364" max="15364" width="27.7109375" style="1" customWidth="1"/>
    <col min="15365" max="15365" width="47.28515625" style="1" customWidth="1"/>
    <col min="15366" max="15371" width="13" style="1" hidden="1" customWidth="1"/>
    <col min="15372" max="15372" width="34.28515625" style="1" customWidth="1"/>
    <col min="15373" max="15373" width="36.28515625" style="1" customWidth="1"/>
    <col min="15374" max="15374" width="23.7109375" style="1" customWidth="1"/>
    <col min="15375" max="15375" width="36.7109375" style="1" customWidth="1"/>
    <col min="15376" max="15619" width="10.7109375" style="1" customWidth="1"/>
    <col min="15620" max="15620" width="27.7109375" style="1" customWidth="1"/>
    <col min="15621" max="15621" width="47.28515625" style="1" customWidth="1"/>
    <col min="15622" max="15627" width="13" style="1" hidden="1" customWidth="1"/>
    <col min="15628" max="15628" width="34.28515625" style="1" customWidth="1"/>
    <col min="15629" max="15629" width="36.28515625" style="1" customWidth="1"/>
    <col min="15630" max="15630" width="23.7109375" style="1" customWidth="1"/>
    <col min="15631" max="15631" width="36.7109375" style="1" customWidth="1"/>
    <col min="15632" max="15875" width="10.7109375" style="1" customWidth="1"/>
    <col min="15876" max="15876" width="27.7109375" style="1" customWidth="1"/>
    <col min="15877" max="15877" width="47.28515625" style="1" customWidth="1"/>
    <col min="15878" max="15883" width="13" style="1" hidden="1" customWidth="1"/>
    <col min="15884" max="15884" width="34.28515625" style="1" customWidth="1"/>
    <col min="15885" max="15885" width="36.28515625" style="1" customWidth="1"/>
    <col min="15886" max="15886" width="23.7109375" style="1" customWidth="1"/>
    <col min="15887" max="15887" width="36.7109375" style="1" customWidth="1"/>
    <col min="15888" max="16131" width="10.7109375" style="1" customWidth="1"/>
    <col min="16132" max="16132" width="27.7109375" style="1" customWidth="1"/>
    <col min="16133" max="16133" width="47.28515625" style="1" customWidth="1"/>
    <col min="16134" max="16139" width="13" style="1" hidden="1" customWidth="1"/>
    <col min="16140" max="16140" width="34.28515625" style="1" customWidth="1"/>
    <col min="16141" max="16141" width="36.28515625" style="1" customWidth="1"/>
    <col min="16142" max="16142" width="23.7109375" style="1" customWidth="1"/>
    <col min="16143" max="16143" width="36.7109375" style="1" customWidth="1"/>
    <col min="16144" max="16384" width="10.7109375" style="1" customWidth="1"/>
  </cols>
  <sheetData>
    <row r="1" spans="1:18" ht="30" customHeight="1" x14ac:dyDescent="0.25">
      <c r="A1" s="37" t="s">
        <v>39</v>
      </c>
      <c r="B1" s="37" t="s">
        <v>3</v>
      </c>
      <c r="C1" s="38" t="s">
        <v>13</v>
      </c>
      <c r="D1" s="38" t="s">
        <v>14</v>
      </c>
      <c r="E1" s="37" t="s">
        <v>8</v>
      </c>
      <c r="F1" s="40" t="s">
        <v>16</v>
      </c>
      <c r="G1" s="39" t="s">
        <v>17</v>
      </c>
      <c r="H1" s="38" t="s">
        <v>10</v>
      </c>
      <c r="I1" s="37" t="s">
        <v>18</v>
      </c>
      <c r="J1" s="37" t="s">
        <v>19</v>
      </c>
      <c r="K1" s="38" t="s">
        <v>20</v>
      </c>
      <c r="L1" s="38" t="s">
        <v>21</v>
      </c>
      <c r="M1" s="38" t="s">
        <v>22</v>
      </c>
      <c r="N1" s="38" t="s">
        <v>23</v>
      </c>
      <c r="O1" s="38" t="s">
        <v>24</v>
      </c>
      <c r="P1" s="38" t="s">
        <v>25</v>
      </c>
      <c r="Q1" s="38" t="s">
        <v>26</v>
      </c>
      <c r="R1" s="38" t="s">
        <v>27</v>
      </c>
    </row>
    <row r="2" spans="1:18" ht="90" customHeight="1" x14ac:dyDescent="0.25">
      <c r="A2" s="1" t="s">
        <v>30</v>
      </c>
      <c r="B2" s="58" t="s">
        <v>1067</v>
      </c>
      <c r="C2" s="41" t="s">
        <v>1068</v>
      </c>
      <c r="D2" s="42" t="s">
        <v>1069</v>
      </c>
      <c r="E2" s="10" t="s">
        <v>1070</v>
      </c>
      <c r="F2" s="41" t="s">
        <v>2787</v>
      </c>
      <c r="G2" s="41" t="s">
        <v>1072</v>
      </c>
      <c r="H2" s="41"/>
      <c r="I2" s="44" t="s">
        <v>1027</v>
      </c>
      <c r="J2" s="45" t="s">
        <v>1074</v>
      </c>
      <c r="K2" s="41">
        <v>500000</v>
      </c>
      <c r="L2" s="41">
        <v>5000000</v>
      </c>
      <c r="M2" s="41"/>
      <c r="N2" s="41" t="s">
        <v>1075</v>
      </c>
      <c r="O2" s="41" t="s">
        <v>2788</v>
      </c>
      <c r="P2" s="41"/>
      <c r="Q2" s="43" t="s">
        <v>2789</v>
      </c>
      <c r="R2" s="10"/>
    </row>
    <row r="3" spans="1:18" ht="116.25" customHeight="1" x14ac:dyDescent="0.25">
      <c r="A3" s="1" t="s">
        <v>30</v>
      </c>
      <c r="B3" s="58" t="s">
        <v>1076</v>
      </c>
      <c r="C3" s="41" t="s">
        <v>1077</v>
      </c>
      <c r="D3" s="42" t="s">
        <v>1078</v>
      </c>
      <c r="E3" s="103"/>
      <c r="F3" s="41" t="s">
        <v>1079</v>
      </c>
      <c r="G3" s="41" t="s">
        <v>1080</v>
      </c>
      <c r="H3" s="133"/>
      <c r="I3" s="44" t="s">
        <v>1027</v>
      </c>
      <c r="J3" s="45" t="s">
        <v>1074</v>
      </c>
      <c r="K3" s="41">
        <v>500000</v>
      </c>
      <c r="L3" s="133">
        <v>5000000</v>
      </c>
      <c r="M3" s="133"/>
      <c r="N3" s="41" t="s">
        <v>1081</v>
      </c>
      <c r="O3" s="45" t="s">
        <v>2790</v>
      </c>
      <c r="P3" s="45"/>
      <c r="Q3" s="41" t="s">
        <v>2677</v>
      </c>
      <c r="R3" s="103"/>
    </row>
    <row r="4" spans="1:18" ht="93" customHeight="1" x14ac:dyDescent="0.25">
      <c r="A4" s="1" t="s">
        <v>30</v>
      </c>
      <c r="B4" s="58" t="s">
        <v>1082</v>
      </c>
      <c r="C4" s="41" t="s">
        <v>1083</v>
      </c>
      <c r="D4" s="42" t="s">
        <v>1084</v>
      </c>
      <c r="E4" s="45" t="s">
        <v>1085</v>
      </c>
      <c r="F4" s="47" t="s">
        <v>1086</v>
      </c>
      <c r="G4" s="41" t="s">
        <v>1087</v>
      </c>
      <c r="H4" s="46"/>
      <c r="I4" s="44" t="s">
        <v>1027</v>
      </c>
      <c r="J4" s="45" t="s">
        <v>1074</v>
      </c>
      <c r="K4" s="46"/>
      <c r="L4" s="46"/>
      <c r="M4" s="46"/>
      <c r="N4" s="46" t="s">
        <v>1088</v>
      </c>
      <c r="O4" s="46" t="s">
        <v>1369</v>
      </c>
      <c r="P4" s="46"/>
      <c r="Q4" s="41" t="s">
        <v>2791</v>
      </c>
      <c r="R4" s="103"/>
    </row>
    <row r="5" spans="1:18" ht="45" hidden="1" customHeight="1" x14ac:dyDescent="0.25">
      <c r="A5" s="1" t="s">
        <v>30</v>
      </c>
      <c r="B5" s="41" t="s">
        <v>1089</v>
      </c>
      <c r="C5" s="41" t="s">
        <v>1090</v>
      </c>
      <c r="D5" s="42" t="s">
        <v>1091</v>
      </c>
      <c r="E5" s="103"/>
      <c r="F5" s="41" t="s">
        <v>1092</v>
      </c>
      <c r="G5" s="41" t="s">
        <v>1093</v>
      </c>
      <c r="H5" s="41"/>
      <c r="I5" s="44" t="s">
        <v>1094</v>
      </c>
      <c r="J5" s="48"/>
      <c r="K5" s="41" t="s">
        <v>1095</v>
      </c>
      <c r="L5" s="41" t="s">
        <v>1096</v>
      </c>
      <c r="M5" s="41"/>
      <c r="N5" s="41" t="s">
        <v>1097</v>
      </c>
      <c r="O5" s="41" t="s">
        <v>1369</v>
      </c>
      <c r="P5" s="41"/>
      <c r="Q5" s="41" t="s">
        <v>2680</v>
      </c>
      <c r="R5" s="103"/>
    </row>
    <row r="6" spans="1:18" ht="118.5" hidden="1" customHeight="1" x14ac:dyDescent="0.25">
      <c r="A6" s="1" t="s">
        <v>30</v>
      </c>
      <c r="B6" s="41" t="s">
        <v>1098</v>
      </c>
      <c r="C6" s="41" t="s">
        <v>1099</v>
      </c>
      <c r="D6" s="42" t="s">
        <v>1100</v>
      </c>
      <c r="E6" s="103"/>
      <c r="F6" s="41" t="s">
        <v>1101</v>
      </c>
      <c r="G6" s="41" t="s">
        <v>1102</v>
      </c>
      <c r="H6" s="41"/>
      <c r="I6" s="44" t="s">
        <v>1094</v>
      </c>
      <c r="J6" s="48"/>
      <c r="K6" s="41" t="s">
        <v>1103</v>
      </c>
      <c r="L6" s="41" t="s">
        <v>1104</v>
      </c>
      <c r="M6" s="41"/>
      <c r="N6" s="41" t="s">
        <v>1081</v>
      </c>
      <c r="O6" s="46"/>
      <c r="P6" s="46"/>
      <c r="Q6" s="46" t="s">
        <v>2680</v>
      </c>
      <c r="R6" s="103"/>
    </row>
    <row r="7" spans="1:18" ht="90" hidden="1" customHeight="1" x14ac:dyDescent="0.25">
      <c r="A7" s="1" t="s">
        <v>30</v>
      </c>
      <c r="B7" s="41" t="s">
        <v>1105</v>
      </c>
      <c r="C7" s="43" t="s">
        <v>1106</v>
      </c>
      <c r="D7" s="49" t="s">
        <v>1107</v>
      </c>
      <c r="E7" s="103"/>
      <c r="F7" s="43" t="s">
        <v>2792</v>
      </c>
      <c r="G7" s="43" t="s">
        <v>1110</v>
      </c>
      <c r="H7" s="50"/>
      <c r="I7" s="44" t="s">
        <v>1094</v>
      </c>
      <c r="J7" s="48"/>
      <c r="K7" s="50" t="s">
        <v>1112</v>
      </c>
      <c r="L7" s="50" t="s">
        <v>1113</v>
      </c>
      <c r="M7" s="50"/>
      <c r="N7" s="43" t="s">
        <v>1114</v>
      </c>
      <c r="O7" s="43" t="s">
        <v>2793</v>
      </c>
      <c r="P7" s="43"/>
      <c r="Q7" s="50" t="s">
        <v>2682</v>
      </c>
      <c r="R7" s="103"/>
    </row>
    <row r="8" spans="1:18" ht="75" hidden="1" customHeight="1" x14ac:dyDescent="0.25">
      <c r="A8" s="1" t="s">
        <v>30</v>
      </c>
      <c r="B8" s="41" t="s">
        <v>1115</v>
      </c>
      <c r="C8" s="41" t="s">
        <v>1116</v>
      </c>
      <c r="D8" s="42" t="s">
        <v>1117</v>
      </c>
      <c r="E8" s="103"/>
      <c r="F8" s="41" t="s">
        <v>1118</v>
      </c>
      <c r="G8" s="41" t="s">
        <v>1119</v>
      </c>
      <c r="H8" s="41"/>
      <c r="I8" s="44" t="s">
        <v>1094</v>
      </c>
      <c r="J8" s="48"/>
      <c r="K8" s="41"/>
      <c r="L8" s="41"/>
      <c r="M8" s="41"/>
      <c r="N8" s="41" t="s">
        <v>1120</v>
      </c>
      <c r="O8" s="41" t="s">
        <v>1145</v>
      </c>
      <c r="P8" s="41"/>
      <c r="Q8" s="41" t="s">
        <v>2680</v>
      </c>
      <c r="R8" s="103"/>
    </row>
    <row r="9" spans="1:18" ht="75" customHeight="1" x14ac:dyDescent="0.25">
      <c r="A9" s="1" t="s">
        <v>30</v>
      </c>
      <c r="B9" s="59" t="s">
        <v>1121</v>
      </c>
      <c r="C9" s="43" t="s">
        <v>1122</v>
      </c>
      <c r="D9" s="49" t="s">
        <v>1123</v>
      </c>
      <c r="E9" s="45" t="s">
        <v>1124</v>
      </c>
      <c r="F9" s="43" t="s">
        <v>1125</v>
      </c>
      <c r="G9" s="43" t="s">
        <v>1126</v>
      </c>
      <c r="H9" s="50"/>
      <c r="I9" s="44" t="s">
        <v>1027</v>
      </c>
      <c r="J9" s="45" t="s">
        <v>1074</v>
      </c>
      <c r="K9" s="41">
        <v>500000</v>
      </c>
      <c r="L9" s="41">
        <v>3000000</v>
      </c>
      <c r="M9" s="41"/>
      <c r="N9" s="50" t="s">
        <v>1127</v>
      </c>
      <c r="O9" s="50" t="s">
        <v>2794</v>
      </c>
      <c r="P9" s="50"/>
      <c r="Q9" s="43" t="s">
        <v>2683</v>
      </c>
      <c r="R9" s="103"/>
    </row>
    <row r="10" spans="1:18" ht="60" customHeight="1" x14ac:dyDescent="0.25">
      <c r="A10" s="1" t="s">
        <v>30</v>
      </c>
      <c r="B10" s="58" t="s">
        <v>1128</v>
      </c>
      <c r="C10" s="41" t="s">
        <v>1129</v>
      </c>
      <c r="D10" s="42" t="s">
        <v>1130</v>
      </c>
      <c r="E10" s="103"/>
      <c r="F10" s="41" t="s">
        <v>1131</v>
      </c>
      <c r="G10" s="41" t="s">
        <v>1132</v>
      </c>
      <c r="H10" s="41"/>
      <c r="I10" s="44" t="s">
        <v>1027</v>
      </c>
      <c r="J10" s="45" t="s">
        <v>1074</v>
      </c>
      <c r="K10" s="46">
        <v>1500000</v>
      </c>
      <c r="L10" s="41">
        <v>4000000</v>
      </c>
      <c r="M10" s="41"/>
      <c r="N10" s="45" t="s">
        <v>1134</v>
      </c>
      <c r="O10" s="41" t="s">
        <v>1369</v>
      </c>
      <c r="P10" s="41"/>
      <c r="Q10" s="41" t="s">
        <v>2795</v>
      </c>
      <c r="R10" s="103"/>
    </row>
    <row r="11" spans="1:18" ht="66" customHeight="1" x14ac:dyDescent="0.25">
      <c r="A11" s="1" t="s">
        <v>30</v>
      </c>
      <c r="B11" s="58" t="s">
        <v>1135</v>
      </c>
      <c r="C11" s="41" t="s">
        <v>1136</v>
      </c>
      <c r="D11" s="42" t="s">
        <v>1137</v>
      </c>
      <c r="E11" s="104" t="s">
        <v>1138</v>
      </c>
      <c r="F11" s="41" t="s">
        <v>2796</v>
      </c>
      <c r="G11" s="41" t="s">
        <v>1140</v>
      </c>
      <c r="H11" s="41"/>
      <c r="I11" s="44" t="s">
        <v>1027</v>
      </c>
      <c r="J11" s="45" t="s">
        <v>1074</v>
      </c>
      <c r="K11" s="46">
        <v>2000000</v>
      </c>
      <c r="L11" s="41">
        <v>4000000</v>
      </c>
      <c r="M11" s="41"/>
      <c r="N11" s="41" t="s">
        <v>1081</v>
      </c>
      <c r="O11" s="41" t="s">
        <v>2797</v>
      </c>
      <c r="P11" s="41"/>
      <c r="Q11" s="41" t="s">
        <v>2798</v>
      </c>
      <c r="R11" s="103"/>
    </row>
    <row r="12" spans="1:18" ht="78" customHeight="1" x14ac:dyDescent="0.25">
      <c r="A12" s="1" t="s">
        <v>30</v>
      </c>
      <c r="B12" s="58" t="s">
        <v>1142</v>
      </c>
      <c r="C12" s="41"/>
      <c r="D12" s="42" t="s">
        <v>1143</v>
      </c>
      <c r="E12" s="103"/>
      <c r="F12" s="41"/>
      <c r="G12" s="41" t="s">
        <v>1144</v>
      </c>
      <c r="H12" s="41"/>
      <c r="I12" s="44" t="s">
        <v>1027</v>
      </c>
      <c r="J12" s="45" t="s">
        <v>1074</v>
      </c>
      <c r="K12" s="41"/>
      <c r="L12" s="41"/>
      <c r="M12" s="41"/>
      <c r="N12" s="10" t="s">
        <v>1145</v>
      </c>
      <c r="O12" s="10" t="s">
        <v>1369</v>
      </c>
      <c r="P12" s="10"/>
      <c r="Q12" s="45" t="s">
        <v>2799</v>
      </c>
      <c r="R12" s="103"/>
    </row>
    <row r="13" spans="1:18" ht="105" customHeight="1" x14ac:dyDescent="0.25">
      <c r="A13" s="1" t="s">
        <v>30</v>
      </c>
      <c r="B13" s="58" t="s">
        <v>1146</v>
      </c>
      <c r="C13" s="41" t="s">
        <v>1147</v>
      </c>
      <c r="D13" s="42" t="s">
        <v>1148</v>
      </c>
      <c r="E13" s="104" t="s">
        <v>1149</v>
      </c>
      <c r="F13" s="41" t="s">
        <v>1150</v>
      </c>
      <c r="G13" s="41" t="s">
        <v>1151</v>
      </c>
      <c r="H13" s="46"/>
      <c r="I13" s="44" t="s">
        <v>1027</v>
      </c>
      <c r="J13" s="45" t="s">
        <v>1074</v>
      </c>
      <c r="K13" s="41">
        <v>500000</v>
      </c>
      <c r="L13" s="46">
        <v>10000000</v>
      </c>
      <c r="M13" s="46"/>
      <c r="N13" s="46" t="s">
        <v>1152</v>
      </c>
      <c r="O13" s="46" t="s">
        <v>1369</v>
      </c>
      <c r="P13" s="46"/>
      <c r="Q13" s="43" t="s">
        <v>2800</v>
      </c>
      <c r="R13" s="103"/>
    </row>
    <row r="14" spans="1:18" ht="75" hidden="1" customHeight="1" x14ac:dyDescent="0.25">
      <c r="A14" s="1" t="s">
        <v>30</v>
      </c>
      <c r="B14" s="41" t="s">
        <v>1153</v>
      </c>
      <c r="C14" s="41" t="s">
        <v>1154</v>
      </c>
      <c r="D14" s="42" t="s">
        <v>1155</v>
      </c>
      <c r="E14" s="103"/>
      <c r="F14" s="41" t="s">
        <v>2801</v>
      </c>
      <c r="G14" s="41" t="s">
        <v>1158</v>
      </c>
      <c r="H14" s="41"/>
      <c r="I14" s="44" t="s">
        <v>1094</v>
      </c>
      <c r="J14" s="48"/>
      <c r="K14" s="41" t="s">
        <v>1160</v>
      </c>
      <c r="L14" s="41" t="s">
        <v>1161</v>
      </c>
      <c r="M14" s="41"/>
      <c r="N14" s="46" t="s">
        <v>1081</v>
      </c>
      <c r="O14" s="41" t="s">
        <v>2802</v>
      </c>
      <c r="P14" s="41"/>
      <c r="Q14" s="41" t="s">
        <v>2803</v>
      </c>
      <c r="R14" s="103"/>
    </row>
    <row r="15" spans="1:18" ht="60" customHeight="1" x14ac:dyDescent="0.25">
      <c r="A15" s="1" t="s">
        <v>30</v>
      </c>
      <c r="B15" s="60" t="s">
        <v>1162</v>
      </c>
      <c r="C15" s="52" t="s">
        <v>1163</v>
      </c>
      <c r="D15" s="49" t="s">
        <v>1164</v>
      </c>
      <c r="E15" s="103"/>
      <c r="F15" s="53" t="s">
        <v>1165</v>
      </c>
      <c r="G15" s="43" t="s">
        <v>1166</v>
      </c>
      <c r="H15" s="51" t="s">
        <v>1167</v>
      </c>
      <c r="I15" s="44" t="s">
        <v>1027</v>
      </c>
      <c r="J15" s="45" t="s">
        <v>1074</v>
      </c>
      <c r="K15" s="51">
        <v>0</v>
      </c>
      <c r="L15" s="51">
        <v>150000</v>
      </c>
      <c r="M15" s="51"/>
      <c r="N15" s="50" t="s">
        <v>1081</v>
      </c>
      <c r="O15" s="50" t="s">
        <v>2804</v>
      </c>
      <c r="P15" s="50"/>
      <c r="Q15" s="50" t="s">
        <v>2697</v>
      </c>
      <c r="R15" s="103"/>
    </row>
    <row r="16" spans="1:18" ht="51.75" customHeight="1" x14ac:dyDescent="0.25">
      <c r="A16" s="1" t="s">
        <v>30</v>
      </c>
      <c r="B16" s="58" t="s">
        <v>1168</v>
      </c>
      <c r="C16" s="41" t="s">
        <v>1169</v>
      </c>
      <c r="D16" s="42" t="s">
        <v>1170</v>
      </c>
      <c r="E16" s="103"/>
      <c r="F16" s="41" t="s">
        <v>1171</v>
      </c>
      <c r="G16" s="54" t="s">
        <v>1172</v>
      </c>
      <c r="H16" s="41"/>
      <c r="I16" s="44" t="s">
        <v>1027</v>
      </c>
      <c r="J16" s="45" t="s">
        <v>1074</v>
      </c>
      <c r="K16" s="41"/>
      <c r="L16" s="41"/>
      <c r="M16" s="41"/>
      <c r="N16" s="41" t="s">
        <v>1081</v>
      </c>
      <c r="O16" s="41" t="s">
        <v>1369</v>
      </c>
      <c r="P16" s="41"/>
      <c r="Q16" s="41" t="s">
        <v>2805</v>
      </c>
      <c r="R16" s="103"/>
    </row>
    <row r="17" spans="1:18" ht="84.75" hidden="1" customHeight="1" x14ac:dyDescent="0.25">
      <c r="A17" s="1" t="s">
        <v>30</v>
      </c>
      <c r="B17" s="41" t="s">
        <v>1173</v>
      </c>
      <c r="C17" s="41" t="s">
        <v>1174</v>
      </c>
      <c r="D17" s="42" t="s">
        <v>1175</v>
      </c>
      <c r="E17" s="103"/>
      <c r="F17" s="41" t="s">
        <v>2806</v>
      </c>
      <c r="G17" s="41" t="s">
        <v>1178</v>
      </c>
      <c r="H17" s="41"/>
      <c r="I17" s="44" t="s">
        <v>1094</v>
      </c>
      <c r="J17" s="48"/>
      <c r="K17" s="41"/>
      <c r="L17" s="41"/>
      <c r="M17" s="41"/>
      <c r="N17" s="41" t="s">
        <v>1180</v>
      </c>
      <c r="O17" s="41" t="s">
        <v>1369</v>
      </c>
      <c r="P17" s="41"/>
      <c r="Q17" s="41" t="s">
        <v>2807</v>
      </c>
      <c r="R17" s="103"/>
    </row>
    <row r="18" spans="1:18" ht="95.25" customHeight="1" x14ac:dyDescent="0.25">
      <c r="A18" s="1" t="s">
        <v>30</v>
      </c>
      <c r="B18" s="58" t="s">
        <v>1181</v>
      </c>
      <c r="C18" s="41" t="s">
        <v>1182</v>
      </c>
      <c r="D18" s="42" t="s">
        <v>1183</v>
      </c>
      <c r="E18" s="103"/>
      <c r="F18" s="41" t="s">
        <v>1184</v>
      </c>
      <c r="G18" s="41" t="s">
        <v>1185</v>
      </c>
      <c r="H18" s="41"/>
      <c r="I18" s="44" t="s">
        <v>1027</v>
      </c>
      <c r="J18" s="45" t="s">
        <v>1074</v>
      </c>
      <c r="K18" s="41"/>
      <c r="L18" s="41"/>
      <c r="M18" s="41"/>
      <c r="N18" s="41" t="s">
        <v>1186</v>
      </c>
      <c r="O18" s="41" t="s">
        <v>1369</v>
      </c>
      <c r="P18" s="41"/>
      <c r="Q18" s="41" t="s">
        <v>2674</v>
      </c>
      <c r="R18" s="103"/>
    </row>
    <row r="19" spans="1:18" ht="136.5" customHeight="1" x14ac:dyDescent="0.25">
      <c r="A19" s="1" t="s">
        <v>30</v>
      </c>
      <c r="B19" s="58" t="s">
        <v>1187</v>
      </c>
      <c r="C19" s="41" t="s">
        <v>1188</v>
      </c>
      <c r="D19" s="42" t="s">
        <v>1189</v>
      </c>
      <c r="E19" s="103"/>
      <c r="F19" s="41" t="s">
        <v>2808</v>
      </c>
      <c r="G19" s="41" t="s">
        <v>1192</v>
      </c>
      <c r="H19" s="41"/>
      <c r="I19" s="44" t="s">
        <v>1027</v>
      </c>
      <c r="J19" s="45" t="s">
        <v>1074</v>
      </c>
      <c r="K19" s="41"/>
      <c r="L19" s="41"/>
      <c r="M19" s="41"/>
      <c r="N19" s="41" t="s">
        <v>1194</v>
      </c>
      <c r="O19" s="41" t="s">
        <v>2797</v>
      </c>
      <c r="P19" s="41"/>
      <c r="Q19" s="41" t="s">
        <v>2809</v>
      </c>
      <c r="R19" s="103"/>
    </row>
    <row r="20" spans="1:18" ht="84.75" customHeight="1" x14ac:dyDescent="0.25">
      <c r="A20" s="1" t="s">
        <v>30</v>
      </c>
      <c r="B20" s="58" t="s">
        <v>1195</v>
      </c>
      <c r="C20" s="41" t="s">
        <v>1196</v>
      </c>
      <c r="D20" s="42" t="s">
        <v>1197</v>
      </c>
      <c r="E20" s="103"/>
      <c r="F20" s="41" t="s">
        <v>1198</v>
      </c>
      <c r="G20" s="41" t="s">
        <v>1199</v>
      </c>
      <c r="H20" s="41"/>
      <c r="I20" s="44" t="s">
        <v>1027</v>
      </c>
      <c r="J20" s="45" t="s">
        <v>1074</v>
      </c>
      <c r="K20" s="41">
        <v>10000000</v>
      </c>
      <c r="L20" s="41">
        <v>20000000</v>
      </c>
      <c r="M20" s="41"/>
      <c r="N20" s="41" t="s">
        <v>1200</v>
      </c>
      <c r="O20" s="41" t="s">
        <v>2810</v>
      </c>
      <c r="P20" s="41"/>
      <c r="Q20" s="41" t="s">
        <v>2811</v>
      </c>
      <c r="R20" s="103"/>
    </row>
    <row r="21" spans="1:18" ht="60" customHeight="1" x14ac:dyDescent="0.25">
      <c r="A21" s="1" t="s">
        <v>30</v>
      </c>
      <c r="B21" s="58" t="s">
        <v>1201</v>
      </c>
      <c r="C21" s="41" t="s">
        <v>1196</v>
      </c>
      <c r="D21" s="42" t="s">
        <v>1197</v>
      </c>
      <c r="E21" s="103"/>
      <c r="F21" s="47" t="s">
        <v>1203</v>
      </c>
      <c r="G21" s="43" t="s">
        <v>1199</v>
      </c>
      <c r="H21" s="41"/>
      <c r="I21" s="44" t="s">
        <v>1027</v>
      </c>
      <c r="J21" s="45" t="s">
        <v>1074</v>
      </c>
      <c r="K21" s="41">
        <v>10000000</v>
      </c>
      <c r="L21" s="41">
        <v>20000000</v>
      </c>
      <c r="M21" s="41"/>
      <c r="N21" s="41" t="s">
        <v>1200</v>
      </c>
      <c r="O21" s="41" t="s">
        <v>2812</v>
      </c>
      <c r="P21" s="41"/>
      <c r="Q21" s="41" t="s">
        <v>2811</v>
      </c>
      <c r="R21" s="103"/>
    </row>
    <row r="22" spans="1:18" ht="105" customHeight="1" x14ac:dyDescent="0.25">
      <c r="A22" s="1" t="s">
        <v>30</v>
      </c>
      <c r="B22" s="58" t="s">
        <v>1205</v>
      </c>
      <c r="C22" s="43" t="s">
        <v>1206</v>
      </c>
      <c r="D22" s="49" t="s">
        <v>1207</v>
      </c>
      <c r="E22" s="45" t="s">
        <v>1208</v>
      </c>
      <c r="F22" s="41" t="s">
        <v>1209</v>
      </c>
      <c r="G22" s="43" t="s">
        <v>1210</v>
      </c>
      <c r="H22" s="50"/>
      <c r="I22" s="44" t="s">
        <v>1027</v>
      </c>
      <c r="J22" s="45" t="s">
        <v>1074</v>
      </c>
      <c r="K22" s="50"/>
      <c r="L22" s="50"/>
      <c r="M22" s="50"/>
      <c r="N22" s="50" t="s">
        <v>1127</v>
      </c>
      <c r="O22" s="50" t="s">
        <v>2768</v>
      </c>
      <c r="P22" s="50"/>
      <c r="Q22" s="43" t="s">
        <v>2813</v>
      </c>
      <c r="R22" s="103"/>
    </row>
    <row r="23" spans="1:18" ht="112.5" customHeight="1" x14ac:dyDescent="0.25">
      <c r="A23" s="1" t="s">
        <v>30</v>
      </c>
      <c r="B23" s="58" t="s">
        <v>1212</v>
      </c>
      <c r="C23" s="41" t="s">
        <v>1213</v>
      </c>
      <c r="D23" s="42" t="s">
        <v>1214</v>
      </c>
      <c r="E23" s="10" t="s">
        <v>1215</v>
      </c>
      <c r="F23" s="41" t="s">
        <v>1216</v>
      </c>
      <c r="G23" s="41" t="s">
        <v>1217</v>
      </c>
      <c r="H23" s="41"/>
      <c r="I23" s="44" t="s">
        <v>1027</v>
      </c>
      <c r="J23" s="45" t="s">
        <v>1074</v>
      </c>
      <c r="K23" s="41"/>
      <c r="L23" s="41"/>
      <c r="M23" s="41"/>
      <c r="N23" s="41" t="s">
        <v>1075</v>
      </c>
      <c r="O23" s="41"/>
      <c r="P23" s="41"/>
      <c r="Q23" s="41" t="s">
        <v>2814</v>
      </c>
      <c r="R23" s="103"/>
    </row>
    <row r="24" spans="1:18" ht="81" customHeight="1" x14ac:dyDescent="0.25">
      <c r="A24" s="1" t="s">
        <v>30</v>
      </c>
      <c r="B24" s="60" t="s">
        <v>1218</v>
      </c>
      <c r="C24" s="52" t="s">
        <v>1219</v>
      </c>
      <c r="D24" s="49" t="s">
        <v>1220</v>
      </c>
      <c r="E24" s="92"/>
      <c r="F24" s="53" t="s">
        <v>1221</v>
      </c>
      <c r="G24" s="43" t="s">
        <v>1222</v>
      </c>
      <c r="H24" s="51"/>
      <c r="I24" s="44" t="s">
        <v>1027</v>
      </c>
      <c r="J24" s="45" t="s">
        <v>1074</v>
      </c>
      <c r="K24" s="133">
        <v>5000000</v>
      </c>
      <c r="L24" s="41">
        <v>100000000</v>
      </c>
      <c r="M24" s="41"/>
      <c r="N24" s="50" t="s">
        <v>1081</v>
      </c>
      <c r="O24" s="50" t="s">
        <v>2815</v>
      </c>
      <c r="P24" s="50"/>
      <c r="Q24" s="50" t="s">
        <v>2674</v>
      </c>
      <c r="R24" s="103"/>
    </row>
    <row r="25" spans="1:18" ht="82.5" customHeight="1" x14ac:dyDescent="0.25">
      <c r="A25" s="1" t="s">
        <v>30</v>
      </c>
      <c r="B25" s="58" t="s">
        <v>1223</v>
      </c>
      <c r="C25" s="43" t="s">
        <v>1224</v>
      </c>
      <c r="D25" s="49" t="s">
        <v>1225</v>
      </c>
      <c r="E25" s="10" t="s">
        <v>1226</v>
      </c>
      <c r="F25" s="43" t="s">
        <v>1227</v>
      </c>
      <c r="G25" s="54"/>
      <c r="H25" s="43"/>
      <c r="I25" s="44" t="s">
        <v>1027</v>
      </c>
      <c r="J25" s="45" t="s">
        <v>1074</v>
      </c>
      <c r="K25" s="43">
        <v>0</v>
      </c>
      <c r="L25" s="43">
        <v>3000000</v>
      </c>
      <c r="M25" s="43"/>
      <c r="N25" s="43" t="s">
        <v>1081</v>
      </c>
      <c r="O25" s="43" t="s">
        <v>1369</v>
      </c>
      <c r="P25" s="43"/>
      <c r="Q25" s="43" t="s">
        <v>2816</v>
      </c>
      <c r="R25" s="103"/>
    </row>
    <row r="26" spans="1:18" ht="82.5" hidden="1" customHeight="1" x14ac:dyDescent="0.25">
      <c r="A26" s="1" t="s">
        <v>30</v>
      </c>
      <c r="B26" s="41" t="s">
        <v>1228</v>
      </c>
      <c r="C26" s="43" t="s">
        <v>1229</v>
      </c>
      <c r="D26" s="49" t="s">
        <v>1230</v>
      </c>
      <c r="E26" s="103"/>
      <c r="F26" s="43" t="s">
        <v>2817</v>
      </c>
      <c r="G26" s="43" t="s">
        <v>1233</v>
      </c>
      <c r="H26" s="43"/>
      <c r="I26" s="44" t="s">
        <v>1094</v>
      </c>
      <c r="J26" s="48"/>
      <c r="K26" s="43" t="s">
        <v>1235</v>
      </c>
      <c r="L26" s="43" t="s">
        <v>1236</v>
      </c>
      <c r="M26" s="43"/>
      <c r="N26" s="43" t="s">
        <v>1237</v>
      </c>
      <c r="O26" s="50" t="s">
        <v>2818</v>
      </c>
      <c r="P26" s="50"/>
      <c r="Q26" s="50" t="s">
        <v>2715</v>
      </c>
      <c r="R26" s="103"/>
    </row>
    <row r="27" spans="1:18" ht="112.5" customHeight="1" x14ac:dyDescent="0.25">
      <c r="A27" s="1" t="s">
        <v>30</v>
      </c>
      <c r="B27" s="58" t="s">
        <v>1238</v>
      </c>
      <c r="C27" s="43" t="s">
        <v>1239</v>
      </c>
      <c r="D27" s="49" t="s">
        <v>1240</v>
      </c>
      <c r="E27" s="103"/>
      <c r="F27" s="56" t="s">
        <v>1241</v>
      </c>
      <c r="G27" s="43" t="s">
        <v>1242</v>
      </c>
      <c r="H27" s="43"/>
      <c r="I27" s="44" t="s">
        <v>1027</v>
      </c>
      <c r="J27" s="45" t="s">
        <v>1074</v>
      </c>
      <c r="K27" s="43"/>
      <c r="L27" s="43"/>
      <c r="M27" s="43"/>
      <c r="N27" s="43" t="s">
        <v>1243</v>
      </c>
      <c r="O27" s="43" t="s">
        <v>2819</v>
      </c>
      <c r="P27" s="43"/>
      <c r="Q27" s="43" t="s">
        <v>2820</v>
      </c>
      <c r="R27" s="103"/>
    </row>
    <row r="28" spans="1:18" ht="81" customHeight="1" x14ac:dyDescent="0.25">
      <c r="A28" s="1" t="s">
        <v>30</v>
      </c>
      <c r="B28" s="60" t="s">
        <v>1244</v>
      </c>
      <c r="C28" s="43" t="s">
        <v>1245</v>
      </c>
      <c r="D28" s="49" t="s">
        <v>1246</v>
      </c>
      <c r="E28" s="103"/>
      <c r="F28" s="43" t="s">
        <v>1247</v>
      </c>
      <c r="G28" s="43" t="s">
        <v>1248</v>
      </c>
      <c r="H28" s="50"/>
      <c r="I28" s="44" t="s">
        <v>1027</v>
      </c>
      <c r="J28" s="45" t="s">
        <v>1074</v>
      </c>
      <c r="K28" s="50"/>
      <c r="L28" s="50"/>
      <c r="M28" s="50"/>
      <c r="N28" s="50" t="s">
        <v>1249</v>
      </c>
      <c r="O28" s="50" t="s">
        <v>1369</v>
      </c>
      <c r="P28" s="50"/>
      <c r="Q28" s="50" t="s">
        <v>2674</v>
      </c>
      <c r="R28" s="103"/>
    </row>
    <row r="29" spans="1:18" ht="97.5" customHeight="1" x14ac:dyDescent="0.25">
      <c r="A29" s="1" t="s">
        <v>30</v>
      </c>
      <c r="B29" s="58" t="s">
        <v>1250</v>
      </c>
      <c r="C29" s="41" t="s">
        <v>1251</v>
      </c>
      <c r="D29" s="42" t="s">
        <v>1252</v>
      </c>
      <c r="E29" s="103"/>
      <c r="F29" s="41" t="s">
        <v>2821</v>
      </c>
      <c r="G29" s="41" t="s">
        <v>1255</v>
      </c>
      <c r="H29" s="46"/>
      <c r="I29" s="44" t="s">
        <v>1027</v>
      </c>
      <c r="J29" s="45" t="s">
        <v>1074</v>
      </c>
      <c r="K29" s="46">
        <v>1000000</v>
      </c>
      <c r="L29" s="46">
        <v>10000000</v>
      </c>
      <c r="M29" s="46"/>
      <c r="N29" s="46" t="s">
        <v>1088</v>
      </c>
      <c r="O29" s="46" t="s">
        <v>2818</v>
      </c>
      <c r="P29" s="46"/>
      <c r="Q29" s="43" t="s">
        <v>2822</v>
      </c>
      <c r="R29" s="103"/>
    </row>
    <row r="30" spans="1:18" ht="98.25" customHeight="1" x14ac:dyDescent="0.25">
      <c r="A30" s="1" t="s">
        <v>30</v>
      </c>
      <c r="B30" s="58" t="s">
        <v>1257</v>
      </c>
      <c r="C30" s="41" t="s">
        <v>1258</v>
      </c>
      <c r="D30" s="42" t="s">
        <v>1259</v>
      </c>
      <c r="E30" s="45" t="s">
        <v>1260</v>
      </c>
      <c r="F30" s="41" t="s">
        <v>1261</v>
      </c>
      <c r="G30" s="41" t="s">
        <v>1262</v>
      </c>
      <c r="H30" s="41"/>
      <c r="I30" s="44" t="s">
        <v>1027</v>
      </c>
      <c r="J30" s="45" t="s">
        <v>1074</v>
      </c>
      <c r="K30" s="41"/>
      <c r="L30" s="41"/>
      <c r="M30" s="41"/>
      <c r="N30" s="41" t="s">
        <v>1264</v>
      </c>
      <c r="O30" s="41" t="s">
        <v>2823</v>
      </c>
      <c r="P30" s="41"/>
      <c r="Q30" s="41" t="s">
        <v>2824</v>
      </c>
      <c r="R30" s="103"/>
    </row>
    <row r="31" spans="1:18" ht="75" customHeight="1" x14ac:dyDescent="0.25">
      <c r="A31" s="1" t="s">
        <v>30</v>
      </c>
      <c r="B31" s="58" t="s">
        <v>1265</v>
      </c>
      <c r="C31" s="41" t="s">
        <v>1266</v>
      </c>
      <c r="D31" s="42" t="s">
        <v>1267</v>
      </c>
      <c r="E31" s="100" t="s">
        <v>1268</v>
      </c>
      <c r="F31" s="41" t="s">
        <v>1269</v>
      </c>
      <c r="G31" s="41" t="s">
        <v>1270</v>
      </c>
      <c r="H31" s="41"/>
      <c r="I31" s="44" t="s">
        <v>1027</v>
      </c>
      <c r="J31" s="45" t="s">
        <v>1074</v>
      </c>
      <c r="K31" s="41"/>
      <c r="L31" s="41"/>
      <c r="M31" s="41"/>
      <c r="N31" s="41" t="s">
        <v>1088</v>
      </c>
      <c r="O31" s="41" t="s">
        <v>2818</v>
      </c>
      <c r="P31" s="41"/>
      <c r="Q31" s="41" t="s">
        <v>2825</v>
      </c>
      <c r="R31" s="103"/>
    </row>
    <row r="32" spans="1:18" ht="75" customHeight="1" x14ac:dyDescent="0.25">
      <c r="A32" s="1" t="s">
        <v>30</v>
      </c>
      <c r="B32" s="58" t="s">
        <v>1271</v>
      </c>
      <c r="C32" s="41" t="s">
        <v>1272</v>
      </c>
      <c r="D32" s="42" t="s">
        <v>1273</v>
      </c>
      <c r="E32" s="10"/>
      <c r="F32" s="41" t="s">
        <v>2826</v>
      </c>
      <c r="G32" s="41" t="s">
        <v>1276</v>
      </c>
      <c r="H32" s="41"/>
      <c r="I32" s="44" t="s">
        <v>1027</v>
      </c>
      <c r="J32" s="45" t="s">
        <v>1074</v>
      </c>
      <c r="K32" s="41">
        <v>500000</v>
      </c>
      <c r="L32" s="41">
        <v>20000000</v>
      </c>
      <c r="M32" s="41"/>
      <c r="N32" s="41" t="s">
        <v>1278</v>
      </c>
      <c r="O32" s="41" t="s">
        <v>1369</v>
      </c>
      <c r="P32" s="41"/>
      <c r="Q32" s="41" t="s">
        <v>2827</v>
      </c>
      <c r="R32" s="10"/>
    </row>
  </sheetData>
  <autoFilter ref="B1:Q32" xr:uid="{00000000-0009-0000-0000-000006000000}">
    <sortState xmlns:xlrd2="http://schemas.microsoft.com/office/spreadsheetml/2017/richdata2" ref="B2:Q34">
      <sortCondition ref="B1"/>
    </sortState>
  </autoFilter>
  <hyperlinks>
    <hyperlink ref="F2" r:id="rId1" xr:uid="{00000000-0004-0000-0600-000000000000}"/>
    <hyperlink ref="F3" r:id="rId2" xr:uid="{00000000-0004-0000-0600-000001000000}"/>
    <hyperlink ref="F4" r:id="rId3" xr:uid="{00000000-0004-0000-0600-000002000000}"/>
    <hyperlink ref="F5" r:id="rId4" xr:uid="{00000000-0004-0000-0600-000003000000}"/>
    <hyperlink ref="F7" r:id="rId5" xr:uid="{00000000-0004-0000-0600-000004000000}"/>
    <hyperlink ref="F8" r:id="rId6" xr:uid="{00000000-0004-0000-0600-000005000000}"/>
    <hyperlink ref="F9" r:id="rId7" xr:uid="{00000000-0004-0000-0600-000006000000}"/>
    <hyperlink ref="E11" r:id="rId8" xr:uid="{00000000-0004-0000-0600-000007000000}"/>
    <hyperlink ref="F11" r:id="rId9" xr:uid="{00000000-0004-0000-0600-000008000000}"/>
    <hyperlink ref="E13" r:id="rId10" xr:uid="{00000000-0004-0000-0600-000009000000}"/>
    <hyperlink ref="F13" r:id="rId11" xr:uid="{00000000-0004-0000-0600-00000A000000}"/>
    <hyperlink ref="F14" r:id="rId12" xr:uid="{00000000-0004-0000-0600-00000B000000}"/>
    <hyperlink ref="F16" r:id="rId13" xr:uid="{00000000-0004-0000-0600-00000C000000}"/>
    <hyperlink ref="F17" r:id="rId14" xr:uid="{00000000-0004-0000-0600-00000D000000}"/>
    <hyperlink ref="F18" r:id="rId15" xr:uid="{00000000-0004-0000-0600-00000E000000}"/>
    <hyperlink ref="F19" r:id="rId16" xr:uid="{00000000-0004-0000-0600-00000F000000}"/>
    <hyperlink ref="F20" r:id="rId17" xr:uid="{00000000-0004-0000-0600-000010000000}"/>
    <hyperlink ref="F23" r:id="rId18" xr:uid="{00000000-0004-0000-0600-000011000000}"/>
    <hyperlink ref="F24" r:id="rId19" display="https://www.kfund.vc/" xr:uid="{00000000-0004-0000-0600-000012000000}"/>
    <hyperlink ref="F25" r:id="rId20" xr:uid="{00000000-0004-0000-0600-000013000000}"/>
    <hyperlink ref="F26" r:id="rId21" xr:uid="{00000000-0004-0000-0600-000014000000}"/>
    <hyperlink ref="F27" r:id="rId22" xr:uid="{00000000-0004-0000-0600-000015000000}"/>
    <hyperlink ref="F28" r:id="rId23" xr:uid="{00000000-0004-0000-0600-000016000000}"/>
    <hyperlink ref="F29" r:id="rId24" xr:uid="{00000000-0004-0000-0600-000017000000}"/>
    <hyperlink ref="E31" r:id="rId25" xr:uid="{00000000-0004-0000-0600-000018000000}"/>
    <hyperlink ref="F31" r:id="rId26" xr:uid="{00000000-0004-0000-0600-000019000000}"/>
    <hyperlink ref="F32" r:id="rId27" xr:uid="{00000000-0004-0000-0600-00001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R16"/>
  <sheetViews>
    <sheetView showZeros="0" zoomScale="70" zoomScaleNormal="70" zoomScaleSheetLayoutView="100" workbookViewId="0">
      <pane ySplit="1" topLeftCell="A2" activePane="bottomLeft" state="frozen"/>
      <selection pane="bottomLeft" activeCell="A16" sqref="A2:A16"/>
    </sheetView>
  </sheetViews>
  <sheetFormatPr defaultColWidth="9.28515625" defaultRowHeight="15" outlineLevelCol="1" x14ac:dyDescent="0.2"/>
  <cols>
    <col min="1" max="1" width="17" style="32" customWidth="1"/>
    <col min="2" max="2" width="32.28515625" style="33" customWidth="1"/>
    <col min="3" max="3" width="30.28515625" style="33" customWidth="1" outlineLevel="1"/>
    <col min="4" max="4" width="62.42578125" style="33" customWidth="1"/>
    <col min="5" max="5" width="36.85546875" style="33" customWidth="1"/>
    <col min="6" max="6" width="34.42578125" style="32" customWidth="1"/>
    <col min="7" max="7" width="48.7109375" style="32" customWidth="1"/>
    <col min="8" max="8" width="23.42578125" style="34" customWidth="1"/>
    <col min="9" max="9" width="17.7109375" style="34" customWidth="1"/>
    <col min="10" max="10" width="52" style="32" customWidth="1"/>
    <col min="11" max="11" width="48.7109375" style="32" customWidth="1"/>
    <col min="12" max="12" width="23.42578125" style="34" customWidth="1"/>
    <col min="13" max="13" width="24.140625" style="32" customWidth="1"/>
    <col min="14" max="14" width="19" style="32" customWidth="1"/>
    <col min="15" max="15" width="48.7109375" style="32" customWidth="1"/>
    <col min="16" max="16" width="18.7109375" style="32" customWidth="1"/>
    <col min="17" max="18" width="48.7109375" style="32" customWidth="1"/>
    <col min="19" max="260" width="9.28515625" style="32" customWidth="1"/>
    <col min="261" max="261" width="2.28515625" style="32" customWidth="1"/>
    <col min="262" max="262" width="32.28515625" style="32" customWidth="1"/>
    <col min="263" max="268" width="30.28515625" style="32" customWidth="1"/>
    <col min="269" max="269" width="62.42578125" style="32" customWidth="1"/>
    <col min="270" max="270" width="35.28515625" style="32" customWidth="1"/>
    <col min="271" max="271" width="34.42578125" style="32" customWidth="1"/>
    <col min="272" max="516" width="9.28515625" style="32" customWidth="1"/>
    <col min="517" max="517" width="2.28515625" style="32" customWidth="1"/>
    <col min="518" max="518" width="32.28515625" style="32" customWidth="1"/>
    <col min="519" max="524" width="30.28515625" style="32" customWidth="1"/>
    <col min="525" max="525" width="62.42578125" style="32" customWidth="1"/>
    <col min="526" max="526" width="35.28515625" style="32" customWidth="1"/>
    <col min="527" max="527" width="34.42578125" style="32" customWidth="1"/>
    <col min="528" max="772" width="9.28515625" style="32" customWidth="1"/>
    <col min="773" max="773" width="2.28515625" style="32" customWidth="1"/>
    <col min="774" max="774" width="32.28515625" style="32" customWidth="1"/>
    <col min="775" max="780" width="30.28515625" style="32" customWidth="1"/>
    <col min="781" max="781" width="62.42578125" style="32" customWidth="1"/>
    <col min="782" max="782" width="35.28515625" style="32" customWidth="1"/>
    <col min="783" max="783" width="34.42578125" style="32" customWidth="1"/>
    <col min="784" max="1028" width="9.28515625" style="32" customWidth="1"/>
    <col min="1029" max="1029" width="2.28515625" style="32" customWidth="1"/>
    <col min="1030" max="1030" width="32.28515625" style="32" customWidth="1"/>
    <col min="1031" max="1036" width="30.28515625" style="32" customWidth="1"/>
    <col min="1037" max="1037" width="62.42578125" style="32" customWidth="1"/>
    <col min="1038" max="1038" width="35.28515625" style="32" customWidth="1"/>
    <col min="1039" max="1039" width="34.42578125" style="32" customWidth="1"/>
    <col min="1040" max="1284" width="9.28515625" style="32" customWidth="1"/>
    <col min="1285" max="1285" width="2.28515625" style="32" customWidth="1"/>
    <col min="1286" max="1286" width="32.28515625" style="32" customWidth="1"/>
    <col min="1287" max="1292" width="30.28515625" style="32" customWidth="1"/>
    <col min="1293" max="1293" width="62.42578125" style="32" customWidth="1"/>
    <col min="1294" max="1294" width="35.28515625" style="32" customWidth="1"/>
    <col min="1295" max="1295" width="34.42578125" style="32" customWidth="1"/>
    <col min="1296" max="1540" width="9.28515625" style="32" customWidth="1"/>
    <col min="1541" max="1541" width="2.28515625" style="32" customWidth="1"/>
    <col min="1542" max="1542" width="32.28515625" style="32" customWidth="1"/>
    <col min="1543" max="1548" width="30.28515625" style="32" customWidth="1"/>
    <col min="1549" max="1549" width="62.42578125" style="32" customWidth="1"/>
    <col min="1550" max="1550" width="35.28515625" style="32" customWidth="1"/>
    <col min="1551" max="1551" width="34.42578125" style="32" customWidth="1"/>
    <col min="1552" max="1796" width="9.28515625" style="32" customWidth="1"/>
    <col min="1797" max="1797" width="2.28515625" style="32" customWidth="1"/>
    <col min="1798" max="1798" width="32.28515625" style="32" customWidth="1"/>
    <col min="1799" max="1804" width="30.28515625" style="32" customWidth="1"/>
    <col min="1805" max="1805" width="62.42578125" style="32" customWidth="1"/>
    <col min="1806" max="1806" width="35.28515625" style="32" customWidth="1"/>
    <col min="1807" max="1807" width="34.42578125" style="32" customWidth="1"/>
    <col min="1808" max="2052" width="9.28515625" style="32" customWidth="1"/>
    <col min="2053" max="2053" width="2.28515625" style="32" customWidth="1"/>
    <col min="2054" max="2054" width="32.28515625" style="32" customWidth="1"/>
    <col min="2055" max="2060" width="30.28515625" style="32" customWidth="1"/>
    <col min="2061" max="2061" width="62.42578125" style="32" customWidth="1"/>
    <col min="2062" max="2062" width="35.28515625" style="32" customWidth="1"/>
    <col min="2063" max="2063" width="34.42578125" style="32" customWidth="1"/>
    <col min="2064" max="2308" width="9.28515625" style="32" customWidth="1"/>
    <col min="2309" max="2309" width="2.28515625" style="32" customWidth="1"/>
    <col min="2310" max="2310" width="32.28515625" style="32" customWidth="1"/>
    <col min="2311" max="2316" width="30.28515625" style="32" customWidth="1"/>
    <col min="2317" max="2317" width="62.42578125" style="32" customWidth="1"/>
    <col min="2318" max="2318" width="35.28515625" style="32" customWidth="1"/>
    <col min="2319" max="2319" width="34.42578125" style="32" customWidth="1"/>
    <col min="2320" max="2564" width="9.28515625" style="32" customWidth="1"/>
    <col min="2565" max="2565" width="2.28515625" style="32" customWidth="1"/>
    <col min="2566" max="2566" width="32.28515625" style="32" customWidth="1"/>
    <col min="2567" max="2572" width="30.28515625" style="32" customWidth="1"/>
    <col min="2573" max="2573" width="62.42578125" style="32" customWidth="1"/>
    <col min="2574" max="2574" width="35.28515625" style="32" customWidth="1"/>
    <col min="2575" max="2575" width="34.42578125" style="32" customWidth="1"/>
    <col min="2576" max="2820" width="9.28515625" style="32" customWidth="1"/>
    <col min="2821" max="2821" width="2.28515625" style="32" customWidth="1"/>
    <col min="2822" max="2822" width="32.28515625" style="32" customWidth="1"/>
    <col min="2823" max="2828" width="30.28515625" style="32" customWidth="1"/>
    <col min="2829" max="2829" width="62.42578125" style="32" customWidth="1"/>
    <col min="2830" max="2830" width="35.28515625" style="32" customWidth="1"/>
    <col min="2831" max="2831" width="34.42578125" style="32" customWidth="1"/>
    <col min="2832" max="3076" width="9.28515625" style="32" customWidth="1"/>
    <col min="3077" max="3077" width="2.28515625" style="32" customWidth="1"/>
    <col min="3078" max="3078" width="32.28515625" style="32" customWidth="1"/>
    <col min="3079" max="3084" width="30.28515625" style="32" customWidth="1"/>
    <col min="3085" max="3085" width="62.42578125" style="32" customWidth="1"/>
    <col min="3086" max="3086" width="35.28515625" style="32" customWidth="1"/>
    <col min="3087" max="3087" width="34.42578125" style="32" customWidth="1"/>
    <col min="3088" max="3332" width="9.28515625" style="32" customWidth="1"/>
    <col min="3333" max="3333" width="2.28515625" style="32" customWidth="1"/>
    <col min="3334" max="3334" width="32.28515625" style="32" customWidth="1"/>
    <col min="3335" max="3340" width="30.28515625" style="32" customWidth="1"/>
    <col min="3341" max="3341" width="62.42578125" style="32" customWidth="1"/>
    <col min="3342" max="3342" width="35.28515625" style="32" customWidth="1"/>
    <col min="3343" max="3343" width="34.42578125" style="32" customWidth="1"/>
    <col min="3344" max="3588" width="9.28515625" style="32" customWidth="1"/>
    <col min="3589" max="3589" width="2.28515625" style="32" customWidth="1"/>
    <col min="3590" max="3590" width="32.28515625" style="32" customWidth="1"/>
    <col min="3591" max="3596" width="30.28515625" style="32" customWidth="1"/>
    <col min="3597" max="3597" width="62.42578125" style="32" customWidth="1"/>
    <col min="3598" max="3598" width="35.28515625" style="32" customWidth="1"/>
    <col min="3599" max="3599" width="34.42578125" style="32" customWidth="1"/>
    <col min="3600" max="3844" width="9.28515625" style="32" customWidth="1"/>
    <col min="3845" max="3845" width="2.28515625" style="32" customWidth="1"/>
    <col min="3846" max="3846" width="32.28515625" style="32" customWidth="1"/>
    <col min="3847" max="3852" width="30.28515625" style="32" customWidth="1"/>
    <col min="3853" max="3853" width="62.42578125" style="32" customWidth="1"/>
    <col min="3854" max="3854" width="35.28515625" style="32" customWidth="1"/>
    <col min="3855" max="3855" width="34.42578125" style="32" customWidth="1"/>
    <col min="3856" max="4100" width="9.28515625" style="32" customWidth="1"/>
    <col min="4101" max="4101" width="2.28515625" style="32" customWidth="1"/>
    <col min="4102" max="4102" width="32.28515625" style="32" customWidth="1"/>
    <col min="4103" max="4108" width="30.28515625" style="32" customWidth="1"/>
    <col min="4109" max="4109" width="62.42578125" style="32" customWidth="1"/>
    <col min="4110" max="4110" width="35.28515625" style="32" customWidth="1"/>
    <col min="4111" max="4111" width="34.42578125" style="32" customWidth="1"/>
    <col min="4112" max="4356" width="9.28515625" style="32" customWidth="1"/>
    <col min="4357" max="4357" width="2.28515625" style="32" customWidth="1"/>
    <col min="4358" max="4358" width="32.28515625" style="32" customWidth="1"/>
    <col min="4359" max="4364" width="30.28515625" style="32" customWidth="1"/>
    <col min="4365" max="4365" width="62.42578125" style="32" customWidth="1"/>
    <col min="4366" max="4366" width="35.28515625" style="32" customWidth="1"/>
    <col min="4367" max="4367" width="34.42578125" style="32" customWidth="1"/>
    <col min="4368" max="4612" width="9.28515625" style="32" customWidth="1"/>
    <col min="4613" max="4613" width="2.28515625" style="32" customWidth="1"/>
    <col min="4614" max="4614" width="32.28515625" style="32" customWidth="1"/>
    <col min="4615" max="4620" width="30.28515625" style="32" customWidth="1"/>
    <col min="4621" max="4621" width="62.42578125" style="32" customWidth="1"/>
    <col min="4622" max="4622" width="35.28515625" style="32" customWidth="1"/>
    <col min="4623" max="4623" width="34.42578125" style="32" customWidth="1"/>
    <col min="4624" max="4868" width="9.28515625" style="32" customWidth="1"/>
    <col min="4869" max="4869" width="2.28515625" style="32" customWidth="1"/>
    <col min="4870" max="4870" width="32.28515625" style="32" customWidth="1"/>
    <col min="4871" max="4876" width="30.28515625" style="32" customWidth="1"/>
    <col min="4877" max="4877" width="62.42578125" style="32" customWidth="1"/>
    <col min="4878" max="4878" width="35.28515625" style="32" customWidth="1"/>
    <col min="4879" max="4879" width="34.42578125" style="32" customWidth="1"/>
    <col min="4880" max="5124" width="9.28515625" style="32" customWidth="1"/>
    <col min="5125" max="5125" width="2.28515625" style="32" customWidth="1"/>
    <col min="5126" max="5126" width="32.28515625" style="32" customWidth="1"/>
    <col min="5127" max="5132" width="30.28515625" style="32" customWidth="1"/>
    <col min="5133" max="5133" width="62.42578125" style="32" customWidth="1"/>
    <col min="5134" max="5134" width="35.28515625" style="32" customWidth="1"/>
    <col min="5135" max="5135" width="34.42578125" style="32" customWidth="1"/>
    <col min="5136" max="5380" width="9.28515625" style="32" customWidth="1"/>
    <col min="5381" max="5381" width="2.28515625" style="32" customWidth="1"/>
    <col min="5382" max="5382" width="32.28515625" style="32" customWidth="1"/>
    <col min="5383" max="5388" width="30.28515625" style="32" customWidth="1"/>
    <col min="5389" max="5389" width="62.42578125" style="32" customWidth="1"/>
    <col min="5390" max="5390" width="35.28515625" style="32" customWidth="1"/>
    <col min="5391" max="5391" width="34.42578125" style="32" customWidth="1"/>
    <col min="5392" max="5636" width="9.28515625" style="32" customWidth="1"/>
    <col min="5637" max="5637" width="2.28515625" style="32" customWidth="1"/>
    <col min="5638" max="5638" width="32.28515625" style="32" customWidth="1"/>
    <col min="5639" max="5644" width="30.28515625" style="32" customWidth="1"/>
    <col min="5645" max="5645" width="62.42578125" style="32" customWidth="1"/>
    <col min="5646" max="5646" width="35.28515625" style="32" customWidth="1"/>
    <col min="5647" max="5647" width="34.42578125" style="32" customWidth="1"/>
    <col min="5648" max="5892" width="9.28515625" style="32" customWidth="1"/>
    <col min="5893" max="5893" width="2.28515625" style="32" customWidth="1"/>
    <col min="5894" max="5894" width="32.28515625" style="32" customWidth="1"/>
    <col min="5895" max="5900" width="30.28515625" style="32" customWidth="1"/>
    <col min="5901" max="5901" width="62.42578125" style="32" customWidth="1"/>
    <col min="5902" max="5902" width="35.28515625" style="32" customWidth="1"/>
    <col min="5903" max="5903" width="34.42578125" style="32" customWidth="1"/>
    <col min="5904" max="6148" width="9.28515625" style="32" customWidth="1"/>
    <col min="6149" max="6149" width="2.28515625" style="32" customWidth="1"/>
    <col min="6150" max="6150" width="32.28515625" style="32" customWidth="1"/>
    <col min="6151" max="6156" width="30.28515625" style="32" customWidth="1"/>
    <col min="6157" max="6157" width="62.42578125" style="32" customWidth="1"/>
    <col min="6158" max="6158" width="35.28515625" style="32" customWidth="1"/>
    <col min="6159" max="6159" width="34.42578125" style="32" customWidth="1"/>
    <col min="6160" max="6404" width="9.28515625" style="32" customWidth="1"/>
    <col min="6405" max="6405" width="2.28515625" style="32" customWidth="1"/>
    <col min="6406" max="6406" width="32.28515625" style="32" customWidth="1"/>
    <col min="6407" max="6412" width="30.28515625" style="32" customWidth="1"/>
    <col min="6413" max="6413" width="62.42578125" style="32" customWidth="1"/>
    <col min="6414" max="6414" width="35.28515625" style="32" customWidth="1"/>
    <col min="6415" max="6415" width="34.42578125" style="32" customWidth="1"/>
    <col min="6416" max="6660" width="9.28515625" style="32" customWidth="1"/>
    <col min="6661" max="6661" width="2.28515625" style="32" customWidth="1"/>
    <col min="6662" max="6662" width="32.28515625" style="32" customWidth="1"/>
    <col min="6663" max="6668" width="30.28515625" style="32" customWidth="1"/>
    <col min="6669" max="6669" width="62.42578125" style="32" customWidth="1"/>
    <col min="6670" max="6670" width="35.28515625" style="32" customWidth="1"/>
    <col min="6671" max="6671" width="34.42578125" style="32" customWidth="1"/>
    <col min="6672" max="6916" width="9.28515625" style="32" customWidth="1"/>
    <col min="6917" max="6917" width="2.28515625" style="32" customWidth="1"/>
    <col min="6918" max="6918" width="32.28515625" style="32" customWidth="1"/>
    <col min="6919" max="6924" width="30.28515625" style="32" customWidth="1"/>
    <col min="6925" max="6925" width="62.42578125" style="32" customWidth="1"/>
    <col min="6926" max="6926" width="35.28515625" style="32" customWidth="1"/>
    <col min="6927" max="6927" width="34.42578125" style="32" customWidth="1"/>
    <col min="6928" max="7172" width="9.28515625" style="32" customWidth="1"/>
    <col min="7173" max="7173" width="2.28515625" style="32" customWidth="1"/>
    <col min="7174" max="7174" width="32.28515625" style="32" customWidth="1"/>
    <col min="7175" max="7180" width="30.28515625" style="32" customWidth="1"/>
    <col min="7181" max="7181" width="62.42578125" style="32" customWidth="1"/>
    <col min="7182" max="7182" width="35.28515625" style="32" customWidth="1"/>
    <col min="7183" max="7183" width="34.42578125" style="32" customWidth="1"/>
    <col min="7184" max="7428" width="9.28515625" style="32" customWidth="1"/>
    <col min="7429" max="7429" width="2.28515625" style="32" customWidth="1"/>
    <col min="7430" max="7430" width="32.28515625" style="32" customWidth="1"/>
    <col min="7431" max="7436" width="30.28515625" style="32" customWidth="1"/>
    <col min="7437" max="7437" width="62.42578125" style="32" customWidth="1"/>
    <col min="7438" max="7438" width="35.28515625" style="32" customWidth="1"/>
    <col min="7439" max="7439" width="34.42578125" style="32" customWidth="1"/>
    <col min="7440" max="7684" width="9.28515625" style="32" customWidth="1"/>
    <col min="7685" max="7685" width="2.28515625" style="32" customWidth="1"/>
    <col min="7686" max="7686" width="32.28515625" style="32" customWidth="1"/>
    <col min="7687" max="7692" width="30.28515625" style="32" customWidth="1"/>
    <col min="7693" max="7693" width="62.42578125" style="32" customWidth="1"/>
    <col min="7694" max="7694" width="35.28515625" style="32" customWidth="1"/>
    <col min="7695" max="7695" width="34.42578125" style="32" customWidth="1"/>
    <col min="7696" max="7940" width="9.28515625" style="32" customWidth="1"/>
    <col min="7941" max="7941" width="2.28515625" style="32" customWidth="1"/>
    <col min="7942" max="7942" width="32.28515625" style="32" customWidth="1"/>
    <col min="7943" max="7948" width="30.28515625" style="32" customWidth="1"/>
    <col min="7949" max="7949" width="62.42578125" style="32" customWidth="1"/>
    <col min="7950" max="7950" width="35.28515625" style="32" customWidth="1"/>
    <col min="7951" max="7951" width="34.42578125" style="32" customWidth="1"/>
    <col min="7952" max="8196" width="9.28515625" style="32" customWidth="1"/>
    <col min="8197" max="8197" width="2.28515625" style="32" customWidth="1"/>
    <col min="8198" max="8198" width="32.28515625" style="32" customWidth="1"/>
    <col min="8199" max="8204" width="30.28515625" style="32" customWidth="1"/>
    <col min="8205" max="8205" width="62.42578125" style="32" customWidth="1"/>
    <col min="8206" max="8206" width="35.28515625" style="32" customWidth="1"/>
    <col min="8207" max="8207" width="34.42578125" style="32" customWidth="1"/>
    <col min="8208" max="8452" width="9.28515625" style="32" customWidth="1"/>
    <col min="8453" max="8453" width="2.28515625" style="32" customWidth="1"/>
    <col min="8454" max="8454" width="32.28515625" style="32" customWidth="1"/>
    <col min="8455" max="8460" width="30.28515625" style="32" customWidth="1"/>
    <col min="8461" max="8461" width="62.42578125" style="32" customWidth="1"/>
    <col min="8462" max="8462" width="35.28515625" style="32" customWidth="1"/>
    <col min="8463" max="8463" width="34.42578125" style="32" customWidth="1"/>
    <col min="8464" max="8708" width="9.28515625" style="32" customWidth="1"/>
    <col min="8709" max="8709" width="2.28515625" style="32" customWidth="1"/>
    <col min="8710" max="8710" width="32.28515625" style="32" customWidth="1"/>
    <col min="8711" max="8716" width="30.28515625" style="32" customWidth="1"/>
    <col min="8717" max="8717" width="62.42578125" style="32" customWidth="1"/>
    <col min="8718" max="8718" width="35.28515625" style="32" customWidth="1"/>
    <col min="8719" max="8719" width="34.42578125" style="32" customWidth="1"/>
    <col min="8720" max="8964" width="9.28515625" style="32" customWidth="1"/>
    <col min="8965" max="8965" width="2.28515625" style="32" customWidth="1"/>
    <col min="8966" max="8966" width="32.28515625" style="32" customWidth="1"/>
    <col min="8967" max="8972" width="30.28515625" style="32" customWidth="1"/>
    <col min="8973" max="8973" width="62.42578125" style="32" customWidth="1"/>
    <col min="8974" max="8974" width="35.28515625" style="32" customWidth="1"/>
    <col min="8975" max="8975" width="34.42578125" style="32" customWidth="1"/>
    <col min="8976" max="9220" width="9.28515625" style="32" customWidth="1"/>
    <col min="9221" max="9221" width="2.28515625" style="32" customWidth="1"/>
    <col min="9222" max="9222" width="32.28515625" style="32" customWidth="1"/>
    <col min="9223" max="9228" width="30.28515625" style="32" customWidth="1"/>
    <col min="9229" max="9229" width="62.42578125" style="32" customWidth="1"/>
    <col min="9230" max="9230" width="35.28515625" style="32" customWidth="1"/>
    <col min="9231" max="9231" width="34.42578125" style="32" customWidth="1"/>
    <col min="9232" max="9476" width="9.28515625" style="32" customWidth="1"/>
    <col min="9477" max="9477" width="2.28515625" style="32" customWidth="1"/>
    <col min="9478" max="9478" width="32.28515625" style="32" customWidth="1"/>
    <col min="9479" max="9484" width="30.28515625" style="32" customWidth="1"/>
    <col min="9485" max="9485" width="62.42578125" style="32" customWidth="1"/>
    <col min="9486" max="9486" width="35.28515625" style="32" customWidth="1"/>
    <col min="9487" max="9487" width="34.42578125" style="32" customWidth="1"/>
    <col min="9488" max="9732" width="9.28515625" style="32" customWidth="1"/>
    <col min="9733" max="9733" width="2.28515625" style="32" customWidth="1"/>
    <col min="9734" max="9734" width="32.28515625" style="32" customWidth="1"/>
    <col min="9735" max="9740" width="30.28515625" style="32" customWidth="1"/>
    <col min="9741" max="9741" width="62.42578125" style="32" customWidth="1"/>
    <col min="9742" max="9742" width="35.28515625" style="32" customWidth="1"/>
    <col min="9743" max="9743" width="34.42578125" style="32" customWidth="1"/>
    <col min="9744" max="9988" width="9.28515625" style="32" customWidth="1"/>
    <col min="9989" max="9989" width="2.28515625" style="32" customWidth="1"/>
    <col min="9990" max="9990" width="32.28515625" style="32" customWidth="1"/>
    <col min="9991" max="9996" width="30.28515625" style="32" customWidth="1"/>
    <col min="9997" max="9997" width="62.42578125" style="32" customWidth="1"/>
    <col min="9998" max="9998" width="35.28515625" style="32" customWidth="1"/>
    <col min="9999" max="9999" width="34.42578125" style="32" customWidth="1"/>
    <col min="10000" max="10244" width="9.28515625" style="32" customWidth="1"/>
    <col min="10245" max="10245" width="2.28515625" style="32" customWidth="1"/>
    <col min="10246" max="10246" width="32.28515625" style="32" customWidth="1"/>
    <col min="10247" max="10252" width="30.28515625" style="32" customWidth="1"/>
    <col min="10253" max="10253" width="62.42578125" style="32" customWidth="1"/>
    <col min="10254" max="10254" width="35.28515625" style="32" customWidth="1"/>
    <col min="10255" max="10255" width="34.42578125" style="32" customWidth="1"/>
    <col min="10256" max="10500" width="9.28515625" style="32" customWidth="1"/>
    <col min="10501" max="10501" width="2.28515625" style="32" customWidth="1"/>
    <col min="10502" max="10502" width="32.28515625" style="32" customWidth="1"/>
    <col min="10503" max="10508" width="30.28515625" style="32" customWidth="1"/>
    <col min="10509" max="10509" width="62.42578125" style="32" customWidth="1"/>
    <col min="10510" max="10510" width="35.28515625" style="32" customWidth="1"/>
    <col min="10511" max="10511" width="34.42578125" style="32" customWidth="1"/>
    <col min="10512" max="10756" width="9.28515625" style="32" customWidth="1"/>
    <col min="10757" max="10757" width="2.28515625" style="32" customWidth="1"/>
    <col min="10758" max="10758" width="32.28515625" style="32" customWidth="1"/>
    <col min="10759" max="10764" width="30.28515625" style="32" customWidth="1"/>
    <col min="10765" max="10765" width="62.42578125" style="32" customWidth="1"/>
    <col min="10766" max="10766" width="35.28515625" style="32" customWidth="1"/>
    <col min="10767" max="10767" width="34.42578125" style="32" customWidth="1"/>
    <col min="10768" max="11012" width="9.28515625" style="32" customWidth="1"/>
    <col min="11013" max="11013" width="2.28515625" style="32" customWidth="1"/>
    <col min="11014" max="11014" width="32.28515625" style="32" customWidth="1"/>
    <col min="11015" max="11020" width="30.28515625" style="32" customWidth="1"/>
    <col min="11021" max="11021" width="62.42578125" style="32" customWidth="1"/>
    <col min="11022" max="11022" width="35.28515625" style="32" customWidth="1"/>
    <col min="11023" max="11023" width="34.42578125" style="32" customWidth="1"/>
    <col min="11024" max="11268" width="9.28515625" style="32" customWidth="1"/>
    <col min="11269" max="11269" width="2.28515625" style="32" customWidth="1"/>
    <col min="11270" max="11270" width="32.28515625" style="32" customWidth="1"/>
    <col min="11271" max="11276" width="30.28515625" style="32" customWidth="1"/>
    <col min="11277" max="11277" width="62.42578125" style="32" customWidth="1"/>
    <col min="11278" max="11278" width="35.28515625" style="32" customWidth="1"/>
    <col min="11279" max="11279" width="34.42578125" style="32" customWidth="1"/>
    <col min="11280" max="11524" width="9.28515625" style="32" customWidth="1"/>
    <col min="11525" max="11525" width="2.28515625" style="32" customWidth="1"/>
    <col min="11526" max="11526" width="32.28515625" style="32" customWidth="1"/>
    <col min="11527" max="11532" width="30.28515625" style="32" customWidth="1"/>
    <col min="11533" max="11533" width="62.42578125" style="32" customWidth="1"/>
    <col min="11534" max="11534" width="35.28515625" style="32" customWidth="1"/>
    <col min="11535" max="11535" width="34.42578125" style="32" customWidth="1"/>
    <col min="11536" max="11780" width="9.28515625" style="32" customWidth="1"/>
    <col min="11781" max="11781" width="2.28515625" style="32" customWidth="1"/>
    <col min="11782" max="11782" width="32.28515625" style="32" customWidth="1"/>
    <col min="11783" max="11788" width="30.28515625" style="32" customWidth="1"/>
    <col min="11789" max="11789" width="62.42578125" style="32" customWidth="1"/>
    <col min="11790" max="11790" width="35.28515625" style="32" customWidth="1"/>
    <col min="11791" max="11791" width="34.42578125" style="32" customWidth="1"/>
    <col min="11792" max="12036" width="9.28515625" style="32" customWidth="1"/>
    <col min="12037" max="12037" width="2.28515625" style="32" customWidth="1"/>
    <col min="12038" max="12038" width="32.28515625" style="32" customWidth="1"/>
    <col min="12039" max="12044" width="30.28515625" style="32" customWidth="1"/>
    <col min="12045" max="12045" width="62.42578125" style="32" customWidth="1"/>
    <col min="12046" max="12046" width="35.28515625" style="32" customWidth="1"/>
    <col min="12047" max="12047" width="34.42578125" style="32" customWidth="1"/>
    <col min="12048" max="12292" width="9.28515625" style="32" customWidth="1"/>
    <col min="12293" max="12293" width="2.28515625" style="32" customWidth="1"/>
    <col min="12294" max="12294" width="32.28515625" style="32" customWidth="1"/>
    <col min="12295" max="12300" width="30.28515625" style="32" customWidth="1"/>
    <col min="12301" max="12301" width="62.42578125" style="32" customWidth="1"/>
    <col min="12302" max="12302" width="35.28515625" style="32" customWidth="1"/>
    <col min="12303" max="12303" width="34.42578125" style="32" customWidth="1"/>
    <col min="12304" max="12548" width="9.28515625" style="32" customWidth="1"/>
    <col min="12549" max="12549" width="2.28515625" style="32" customWidth="1"/>
    <col min="12550" max="12550" width="32.28515625" style="32" customWidth="1"/>
    <col min="12551" max="12556" width="30.28515625" style="32" customWidth="1"/>
    <col min="12557" max="12557" width="62.42578125" style="32" customWidth="1"/>
    <col min="12558" max="12558" width="35.28515625" style="32" customWidth="1"/>
    <col min="12559" max="12559" width="34.42578125" style="32" customWidth="1"/>
    <col min="12560" max="12804" width="9.28515625" style="32" customWidth="1"/>
    <col min="12805" max="12805" width="2.28515625" style="32" customWidth="1"/>
    <col min="12806" max="12806" width="32.28515625" style="32" customWidth="1"/>
    <col min="12807" max="12812" width="30.28515625" style="32" customWidth="1"/>
    <col min="12813" max="12813" width="62.42578125" style="32" customWidth="1"/>
    <col min="12814" max="12814" width="35.28515625" style="32" customWidth="1"/>
    <col min="12815" max="12815" width="34.42578125" style="32" customWidth="1"/>
    <col min="12816" max="13060" width="9.28515625" style="32" customWidth="1"/>
    <col min="13061" max="13061" width="2.28515625" style="32" customWidth="1"/>
    <col min="13062" max="13062" width="32.28515625" style="32" customWidth="1"/>
    <col min="13063" max="13068" width="30.28515625" style="32" customWidth="1"/>
    <col min="13069" max="13069" width="62.42578125" style="32" customWidth="1"/>
    <col min="13070" max="13070" width="35.28515625" style="32" customWidth="1"/>
    <col min="13071" max="13071" width="34.42578125" style="32" customWidth="1"/>
    <col min="13072" max="13316" width="9.28515625" style="32" customWidth="1"/>
    <col min="13317" max="13317" width="2.28515625" style="32" customWidth="1"/>
    <col min="13318" max="13318" width="32.28515625" style="32" customWidth="1"/>
    <col min="13319" max="13324" width="30.28515625" style="32" customWidth="1"/>
    <col min="13325" max="13325" width="62.42578125" style="32" customWidth="1"/>
    <col min="13326" max="13326" width="35.28515625" style="32" customWidth="1"/>
    <col min="13327" max="13327" width="34.42578125" style="32" customWidth="1"/>
    <col min="13328" max="13572" width="9.28515625" style="32" customWidth="1"/>
    <col min="13573" max="13573" width="2.28515625" style="32" customWidth="1"/>
    <col min="13574" max="13574" width="32.28515625" style="32" customWidth="1"/>
    <col min="13575" max="13580" width="30.28515625" style="32" customWidth="1"/>
    <col min="13581" max="13581" width="62.42578125" style="32" customWidth="1"/>
    <col min="13582" max="13582" width="35.28515625" style="32" customWidth="1"/>
    <col min="13583" max="13583" width="34.42578125" style="32" customWidth="1"/>
    <col min="13584" max="13828" width="9.28515625" style="32" customWidth="1"/>
    <col min="13829" max="13829" width="2.28515625" style="32" customWidth="1"/>
    <col min="13830" max="13830" width="32.28515625" style="32" customWidth="1"/>
    <col min="13831" max="13836" width="30.28515625" style="32" customWidth="1"/>
    <col min="13837" max="13837" width="62.42578125" style="32" customWidth="1"/>
    <col min="13838" max="13838" width="35.28515625" style="32" customWidth="1"/>
    <col min="13839" max="13839" width="34.42578125" style="32" customWidth="1"/>
    <col min="13840" max="14084" width="9.28515625" style="32" customWidth="1"/>
    <col min="14085" max="14085" width="2.28515625" style="32" customWidth="1"/>
    <col min="14086" max="14086" width="32.28515625" style="32" customWidth="1"/>
    <col min="14087" max="14092" width="30.28515625" style="32" customWidth="1"/>
    <col min="14093" max="14093" width="62.42578125" style="32" customWidth="1"/>
    <col min="14094" max="14094" width="35.28515625" style="32" customWidth="1"/>
    <col min="14095" max="14095" width="34.42578125" style="32" customWidth="1"/>
    <col min="14096" max="14340" width="9.28515625" style="32" customWidth="1"/>
    <col min="14341" max="14341" width="2.28515625" style="32" customWidth="1"/>
    <col min="14342" max="14342" width="32.28515625" style="32" customWidth="1"/>
    <col min="14343" max="14348" width="30.28515625" style="32" customWidth="1"/>
    <col min="14349" max="14349" width="62.42578125" style="32" customWidth="1"/>
    <col min="14350" max="14350" width="35.28515625" style="32" customWidth="1"/>
    <col min="14351" max="14351" width="34.42578125" style="32" customWidth="1"/>
    <col min="14352" max="14596" width="9.28515625" style="32" customWidth="1"/>
    <col min="14597" max="14597" width="2.28515625" style="32" customWidth="1"/>
    <col min="14598" max="14598" width="32.28515625" style="32" customWidth="1"/>
    <col min="14599" max="14604" width="30.28515625" style="32" customWidth="1"/>
    <col min="14605" max="14605" width="62.42578125" style="32" customWidth="1"/>
    <col min="14606" max="14606" width="35.28515625" style="32" customWidth="1"/>
    <col min="14607" max="14607" width="34.42578125" style="32" customWidth="1"/>
    <col min="14608" max="14852" width="9.28515625" style="32" customWidth="1"/>
    <col min="14853" max="14853" width="2.28515625" style="32" customWidth="1"/>
    <col min="14854" max="14854" width="32.28515625" style="32" customWidth="1"/>
    <col min="14855" max="14860" width="30.28515625" style="32" customWidth="1"/>
    <col min="14861" max="14861" width="62.42578125" style="32" customWidth="1"/>
    <col min="14862" max="14862" width="35.28515625" style="32" customWidth="1"/>
    <col min="14863" max="14863" width="34.42578125" style="32" customWidth="1"/>
    <col min="14864" max="15108" width="9.28515625" style="32" customWidth="1"/>
    <col min="15109" max="15109" width="2.28515625" style="32" customWidth="1"/>
    <col min="15110" max="15110" width="32.28515625" style="32" customWidth="1"/>
    <col min="15111" max="15116" width="30.28515625" style="32" customWidth="1"/>
    <col min="15117" max="15117" width="62.42578125" style="32" customWidth="1"/>
    <col min="15118" max="15118" width="35.28515625" style="32" customWidth="1"/>
    <col min="15119" max="15119" width="34.42578125" style="32" customWidth="1"/>
    <col min="15120" max="15364" width="9.28515625" style="32" customWidth="1"/>
    <col min="15365" max="15365" width="2.28515625" style="32" customWidth="1"/>
    <col min="15366" max="15366" width="32.28515625" style="32" customWidth="1"/>
    <col min="15367" max="15372" width="30.28515625" style="32" customWidth="1"/>
    <col min="15373" max="15373" width="62.42578125" style="32" customWidth="1"/>
    <col min="15374" max="15374" width="35.28515625" style="32" customWidth="1"/>
    <col min="15375" max="15375" width="34.42578125" style="32" customWidth="1"/>
    <col min="15376" max="15620" width="9.28515625" style="32" customWidth="1"/>
    <col min="15621" max="15621" width="2.28515625" style="32" customWidth="1"/>
    <col min="15622" max="15622" width="32.28515625" style="32" customWidth="1"/>
    <col min="15623" max="15628" width="30.28515625" style="32" customWidth="1"/>
    <col min="15629" max="15629" width="62.42578125" style="32" customWidth="1"/>
    <col min="15630" max="15630" width="35.28515625" style="32" customWidth="1"/>
    <col min="15631" max="15631" width="34.42578125" style="32" customWidth="1"/>
    <col min="15632" max="15876" width="9.28515625" style="32" customWidth="1"/>
    <col min="15877" max="15877" width="2.28515625" style="32" customWidth="1"/>
    <col min="15878" max="15878" width="32.28515625" style="32" customWidth="1"/>
    <col min="15879" max="15884" width="30.28515625" style="32" customWidth="1"/>
    <col min="15885" max="15885" width="62.42578125" style="32" customWidth="1"/>
    <col min="15886" max="15886" width="35.28515625" style="32" customWidth="1"/>
    <col min="15887" max="15887" width="34.42578125" style="32" customWidth="1"/>
    <col min="15888" max="16132" width="9.28515625" style="32" customWidth="1"/>
    <col min="16133" max="16133" width="2.28515625" style="32" customWidth="1"/>
    <col min="16134" max="16134" width="32.28515625" style="32" customWidth="1"/>
    <col min="16135" max="16140" width="30.28515625" style="32" customWidth="1"/>
    <col min="16141" max="16141" width="62.42578125" style="32" customWidth="1"/>
    <col min="16142" max="16142" width="35.28515625" style="32" customWidth="1"/>
    <col min="16143" max="16143" width="34.42578125" style="32" customWidth="1"/>
    <col min="16144" max="16384" width="9.28515625" style="32" customWidth="1"/>
  </cols>
  <sheetData>
    <row r="1" spans="1:18" s="38" customFormat="1" ht="33" customHeight="1" x14ac:dyDescent="0.2">
      <c r="A1" s="38" t="s">
        <v>39</v>
      </c>
      <c r="B1" s="38" t="s">
        <v>3</v>
      </c>
      <c r="C1" s="38" t="s">
        <v>13</v>
      </c>
      <c r="D1" s="38" t="s">
        <v>14</v>
      </c>
      <c r="E1" s="38" t="s">
        <v>8</v>
      </c>
      <c r="F1" s="38" t="s">
        <v>16</v>
      </c>
      <c r="G1" s="38" t="s">
        <v>17</v>
      </c>
      <c r="H1" s="38" t="s">
        <v>10</v>
      </c>
      <c r="I1" s="38" t="s">
        <v>18</v>
      </c>
      <c r="J1" s="38" t="s">
        <v>19</v>
      </c>
      <c r="K1" s="38" t="s">
        <v>20</v>
      </c>
      <c r="L1" s="38" t="s">
        <v>21</v>
      </c>
      <c r="M1" s="38" t="s">
        <v>22</v>
      </c>
      <c r="N1" s="38" t="s">
        <v>23</v>
      </c>
      <c r="O1" s="38" t="s">
        <v>24</v>
      </c>
      <c r="P1" s="38" t="s">
        <v>25</v>
      </c>
      <c r="Q1" s="38" t="s">
        <v>26</v>
      </c>
      <c r="R1" s="38" t="s">
        <v>27</v>
      </c>
    </row>
    <row r="2" spans="1:18" s="36" customFormat="1" ht="50.25" customHeight="1" x14ac:dyDescent="0.2">
      <c r="A2" s="35" t="s">
        <v>970</v>
      </c>
      <c r="B2" s="29" t="s">
        <v>971</v>
      </c>
      <c r="C2" s="41" t="s">
        <v>972</v>
      </c>
      <c r="D2" s="41" t="s">
        <v>973</v>
      </c>
      <c r="E2" s="41"/>
      <c r="F2" s="41" t="s">
        <v>974</v>
      </c>
      <c r="G2" s="41" t="s">
        <v>975</v>
      </c>
      <c r="H2" s="41"/>
      <c r="I2" s="41" t="s">
        <v>976</v>
      </c>
      <c r="J2" s="41" t="s">
        <v>977</v>
      </c>
      <c r="K2" s="41">
        <v>100000000</v>
      </c>
      <c r="L2" s="41">
        <v>500000000</v>
      </c>
      <c r="M2" s="41"/>
      <c r="N2" s="41"/>
      <c r="O2" s="41"/>
      <c r="P2" s="41"/>
      <c r="Q2" s="41"/>
      <c r="R2" s="41"/>
    </row>
    <row r="3" spans="1:18" s="36" customFormat="1" ht="95.45" customHeight="1" x14ac:dyDescent="0.2">
      <c r="A3" s="35" t="s">
        <v>970</v>
      </c>
      <c r="B3" s="29" t="s">
        <v>978</v>
      </c>
      <c r="C3" s="41" t="s">
        <v>979</v>
      </c>
      <c r="D3" s="41" t="s">
        <v>980</v>
      </c>
      <c r="E3" s="41"/>
      <c r="F3" s="41" t="s">
        <v>978</v>
      </c>
      <c r="G3" s="41" t="s">
        <v>981</v>
      </c>
      <c r="H3" s="41"/>
      <c r="I3" s="41" t="s">
        <v>976</v>
      </c>
      <c r="J3" s="41" t="s">
        <v>982</v>
      </c>
      <c r="K3" s="41">
        <v>2000000</v>
      </c>
      <c r="L3" s="41">
        <v>50000000</v>
      </c>
      <c r="M3" s="41"/>
      <c r="N3" s="41"/>
      <c r="O3" s="41"/>
      <c r="P3" s="41"/>
      <c r="Q3" s="41"/>
      <c r="R3" s="41"/>
    </row>
    <row r="4" spans="1:18" s="36" customFormat="1" ht="69" customHeight="1" x14ac:dyDescent="0.2">
      <c r="A4" s="35" t="s">
        <v>970</v>
      </c>
      <c r="B4" s="29" t="s">
        <v>983</v>
      </c>
      <c r="C4" s="41" t="s">
        <v>984</v>
      </c>
      <c r="D4" s="41" t="s">
        <v>985</v>
      </c>
      <c r="E4" s="41"/>
      <c r="F4" s="41" t="s">
        <v>986</v>
      </c>
      <c r="G4" s="41" t="s">
        <v>987</v>
      </c>
      <c r="H4" s="41" t="s">
        <v>988</v>
      </c>
      <c r="I4" s="41" t="s">
        <v>976</v>
      </c>
      <c r="J4" s="41" t="s">
        <v>989</v>
      </c>
      <c r="K4" s="41">
        <v>25000000</v>
      </c>
      <c r="L4" s="41">
        <v>100000000</v>
      </c>
      <c r="M4" s="41"/>
      <c r="N4" s="41"/>
      <c r="O4" s="41"/>
      <c r="P4" s="41"/>
      <c r="Q4" s="41"/>
      <c r="R4" s="41"/>
    </row>
    <row r="5" spans="1:18" s="36" customFormat="1" ht="68.25" customHeight="1" x14ac:dyDescent="0.2">
      <c r="A5" s="35" t="s">
        <v>970</v>
      </c>
      <c r="B5" s="29" t="s">
        <v>990</v>
      </c>
      <c r="C5" s="41" t="s">
        <v>991</v>
      </c>
      <c r="D5" s="41" t="s">
        <v>992</v>
      </c>
      <c r="E5" s="41"/>
      <c r="F5" s="41" t="s">
        <v>993</v>
      </c>
      <c r="G5" s="41" t="s">
        <v>994</v>
      </c>
      <c r="H5" s="41"/>
      <c r="I5" s="41" t="s">
        <v>976</v>
      </c>
      <c r="J5" s="41" t="s">
        <v>995</v>
      </c>
      <c r="K5" s="41">
        <v>2000000</v>
      </c>
      <c r="L5" s="41">
        <v>50000000</v>
      </c>
      <c r="M5" s="41"/>
      <c r="N5" s="41"/>
      <c r="O5" s="41"/>
      <c r="P5" s="41"/>
      <c r="Q5" s="41"/>
      <c r="R5" s="41"/>
    </row>
    <row r="6" spans="1:18" s="35" customFormat="1" ht="115.5" customHeight="1" x14ac:dyDescent="0.2">
      <c r="A6" s="35" t="s">
        <v>970</v>
      </c>
      <c r="B6" s="29" t="s">
        <v>996</v>
      </c>
      <c r="C6" s="41" t="s">
        <v>997</v>
      </c>
      <c r="D6" s="41" t="s">
        <v>998</v>
      </c>
      <c r="E6" s="41"/>
      <c r="F6" s="41" t="s">
        <v>999</v>
      </c>
      <c r="G6" s="41" t="s">
        <v>1000</v>
      </c>
      <c r="H6" s="41" t="s">
        <v>1001</v>
      </c>
      <c r="I6" s="41" t="s">
        <v>976</v>
      </c>
      <c r="J6" s="41" t="s">
        <v>1002</v>
      </c>
      <c r="K6" s="41">
        <v>500000</v>
      </c>
      <c r="L6" s="41">
        <v>5000000</v>
      </c>
      <c r="M6" s="41"/>
      <c r="N6" s="41"/>
      <c r="O6" s="41"/>
      <c r="P6" s="41"/>
      <c r="Q6" s="41"/>
      <c r="R6" s="41"/>
    </row>
    <row r="7" spans="1:18" s="35" customFormat="1" ht="66.75" customHeight="1" x14ac:dyDescent="0.2">
      <c r="A7" s="35" t="s">
        <v>970</v>
      </c>
      <c r="B7" s="29" t="s">
        <v>1003</v>
      </c>
      <c r="C7" s="41" t="s">
        <v>1004</v>
      </c>
      <c r="D7" s="41" t="s">
        <v>1005</v>
      </c>
      <c r="E7" s="41"/>
      <c r="F7" s="41" t="s">
        <v>1006</v>
      </c>
      <c r="G7" s="41" t="s">
        <v>1007</v>
      </c>
      <c r="H7" s="41"/>
      <c r="I7" s="41" t="s">
        <v>976</v>
      </c>
      <c r="J7" s="41" t="s">
        <v>1008</v>
      </c>
      <c r="K7" s="41">
        <v>0</v>
      </c>
      <c r="L7" s="41">
        <v>300000000</v>
      </c>
      <c r="M7" s="41"/>
      <c r="N7" s="41"/>
      <c r="O7" s="41"/>
      <c r="P7" s="41"/>
      <c r="Q7" s="41"/>
      <c r="R7" s="41"/>
    </row>
    <row r="8" spans="1:18" s="35" customFormat="1" ht="143.25" customHeight="1" x14ac:dyDescent="0.2">
      <c r="A8" s="35" t="s">
        <v>970</v>
      </c>
      <c r="B8" s="29" t="s">
        <v>1009</v>
      </c>
      <c r="C8" s="41" t="s">
        <v>1010</v>
      </c>
      <c r="D8" s="41" t="s">
        <v>1011</v>
      </c>
      <c r="E8" s="41"/>
      <c r="F8" s="41" t="s">
        <v>1012</v>
      </c>
      <c r="G8" s="41" t="s">
        <v>1013</v>
      </c>
      <c r="H8" s="41" t="s">
        <v>988</v>
      </c>
      <c r="I8" s="41" t="s">
        <v>976</v>
      </c>
      <c r="J8" s="41" t="s">
        <v>1014</v>
      </c>
      <c r="K8" s="41">
        <v>75000000</v>
      </c>
      <c r="L8" s="41">
        <v>500000000</v>
      </c>
      <c r="M8" s="41"/>
      <c r="N8" s="41"/>
      <c r="O8" s="41"/>
      <c r="P8" s="41"/>
      <c r="Q8" s="41"/>
      <c r="R8" s="41"/>
    </row>
    <row r="9" spans="1:18" s="35" customFormat="1" ht="42.75" customHeight="1" x14ac:dyDescent="0.2">
      <c r="A9" s="35" t="s">
        <v>970</v>
      </c>
      <c r="B9" s="29" t="s">
        <v>1015</v>
      </c>
      <c r="C9" s="41"/>
      <c r="D9" s="41" t="s">
        <v>1016</v>
      </c>
      <c r="E9" s="41"/>
      <c r="F9" s="41" t="s">
        <v>1017</v>
      </c>
      <c r="G9" s="41" t="s">
        <v>1018</v>
      </c>
      <c r="H9" s="41"/>
      <c r="I9" s="41" t="s">
        <v>976</v>
      </c>
      <c r="J9" s="41" t="s">
        <v>1019</v>
      </c>
      <c r="K9" s="41">
        <v>50000000</v>
      </c>
      <c r="L9" s="41">
        <v>300000000</v>
      </c>
      <c r="M9" s="41"/>
      <c r="N9" s="41"/>
      <c r="O9" s="41"/>
      <c r="P9" s="41"/>
      <c r="Q9" s="41"/>
      <c r="R9" s="41"/>
    </row>
    <row r="10" spans="1:18" s="35" customFormat="1" ht="65.25" customHeight="1" x14ac:dyDescent="0.2">
      <c r="A10" s="35" t="s">
        <v>970</v>
      </c>
      <c r="B10" s="29" t="s">
        <v>1020</v>
      </c>
      <c r="C10" s="41" t="s">
        <v>1021</v>
      </c>
      <c r="D10" s="41" t="s">
        <v>1022</v>
      </c>
      <c r="E10" s="41"/>
      <c r="F10" s="41" t="s">
        <v>1024</v>
      </c>
      <c r="G10" s="41" t="s">
        <v>1025</v>
      </c>
      <c r="H10" s="41" t="s">
        <v>2828</v>
      </c>
      <c r="I10" s="41" t="s">
        <v>1027</v>
      </c>
      <c r="J10" s="41"/>
      <c r="K10" s="41">
        <v>8000000</v>
      </c>
      <c r="L10" s="41">
        <v>20000000</v>
      </c>
      <c r="M10" s="41"/>
      <c r="N10" s="41"/>
      <c r="O10" s="41"/>
      <c r="P10" s="41"/>
      <c r="Q10" s="41"/>
      <c r="R10" s="41"/>
    </row>
    <row r="11" spans="1:18" s="35" customFormat="1" ht="51" customHeight="1" x14ac:dyDescent="0.2">
      <c r="A11" s="35" t="s">
        <v>970</v>
      </c>
      <c r="B11" s="29" t="s">
        <v>1028</v>
      </c>
      <c r="C11" s="41"/>
      <c r="D11" s="41" t="s">
        <v>1029</v>
      </c>
      <c r="E11" s="41"/>
      <c r="F11" s="41" t="s">
        <v>1030</v>
      </c>
      <c r="G11" s="41" t="s">
        <v>1031</v>
      </c>
      <c r="H11" s="41" t="s">
        <v>1032</v>
      </c>
      <c r="I11" s="41" t="s">
        <v>976</v>
      </c>
      <c r="J11" s="41" t="s">
        <v>1033</v>
      </c>
      <c r="K11" s="41">
        <v>100000000</v>
      </c>
      <c r="L11" s="41">
        <v>200000000</v>
      </c>
      <c r="M11" s="41"/>
      <c r="N11" s="41"/>
      <c r="O11" s="41"/>
      <c r="P11" s="41"/>
      <c r="Q11" s="41"/>
      <c r="R11" s="41"/>
    </row>
    <row r="12" spans="1:18" s="35" customFormat="1" ht="79.5" customHeight="1" x14ac:dyDescent="0.2">
      <c r="A12" s="35" t="s">
        <v>970</v>
      </c>
      <c r="B12" s="29" t="s">
        <v>1034</v>
      </c>
      <c r="C12" s="41" t="s">
        <v>1035</v>
      </c>
      <c r="D12" s="41" t="s">
        <v>1036</v>
      </c>
      <c r="E12" s="41"/>
      <c r="F12" s="41" t="s">
        <v>1038</v>
      </c>
      <c r="G12" s="41" t="s">
        <v>1039</v>
      </c>
      <c r="H12" s="41"/>
      <c r="I12" s="41" t="s">
        <v>976</v>
      </c>
      <c r="J12" s="41" t="s">
        <v>1041</v>
      </c>
      <c r="K12" s="41">
        <v>15000000</v>
      </c>
      <c r="L12" s="41">
        <v>50000000</v>
      </c>
      <c r="M12" s="41"/>
      <c r="N12" s="41"/>
      <c r="O12" s="41"/>
      <c r="P12" s="41"/>
      <c r="Q12" s="41"/>
      <c r="R12" s="41"/>
    </row>
    <row r="13" spans="1:18" s="35" customFormat="1" ht="108.75" customHeight="1" x14ac:dyDescent="0.2">
      <c r="A13" s="35" t="s">
        <v>970</v>
      </c>
      <c r="B13" s="29" t="s">
        <v>1042</v>
      </c>
      <c r="C13" s="41"/>
      <c r="D13" s="41" t="s">
        <v>1043</v>
      </c>
      <c r="E13" s="41"/>
      <c r="F13" s="41" t="s">
        <v>1044</v>
      </c>
      <c r="G13" s="41" t="s">
        <v>1045</v>
      </c>
      <c r="H13" s="41"/>
      <c r="I13" s="41" t="s">
        <v>976</v>
      </c>
      <c r="J13" s="41" t="s">
        <v>1046</v>
      </c>
      <c r="K13" s="41">
        <v>18000000</v>
      </c>
      <c r="L13" s="41">
        <v>50000000</v>
      </c>
      <c r="M13" s="41"/>
      <c r="N13" s="41"/>
      <c r="O13" s="41"/>
      <c r="P13" s="41"/>
      <c r="Q13" s="41"/>
      <c r="R13" s="41"/>
    </row>
    <row r="14" spans="1:18" s="35" customFormat="1" ht="131.25" customHeight="1" x14ac:dyDescent="0.2">
      <c r="A14" s="35" t="s">
        <v>970</v>
      </c>
      <c r="B14" s="29" t="s">
        <v>1047</v>
      </c>
      <c r="C14" s="41"/>
      <c r="D14" s="41" t="s">
        <v>1048</v>
      </c>
      <c r="E14" s="41"/>
      <c r="F14" s="41" t="s">
        <v>1049</v>
      </c>
      <c r="G14" s="41" t="s">
        <v>1050</v>
      </c>
      <c r="H14" s="41" t="s">
        <v>1051</v>
      </c>
      <c r="I14" s="41" t="s">
        <v>976</v>
      </c>
      <c r="J14" s="41" t="s">
        <v>1052</v>
      </c>
      <c r="K14" s="41">
        <v>30000000</v>
      </c>
      <c r="L14" s="41">
        <v>250000000</v>
      </c>
      <c r="M14" s="41"/>
      <c r="N14" s="41"/>
      <c r="O14" s="41"/>
      <c r="P14" s="41"/>
      <c r="Q14" s="41"/>
      <c r="R14" s="41"/>
    </row>
    <row r="15" spans="1:18" s="35" customFormat="1" ht="90" customHeight="1" x14ac:dyDescent="0.2">
      <c r="A15" s="35" t="s">
        <v>970</v>
      </c>
      <c r="B15" s="29" t="s">
        <v>1053</v>
      </c>
      <c r="C15" s="41" t="s">
        <v>1054</v>
      </c>
      <c r="D15" s="41" t="s">
        <v>1055</v>
      </c>
      <c r="E15" s="41"/>
      <c r="F15" s="41" t="s">
        <v>1056</v>
      </c>
      <c r="G15" s="41" t="s">
        <v>1057</v>
      </c>
      <c r="H15" s="41" t="s">
        <v>1058</v>
      </c>
      <c r="I15" s="41" t="s">
        <v>976</v>
      </c>
      <c r="J15" s="41" t="s">
        <v>1059</v>
      </c>
      <c r="K15" s="41">
        <v>0</v>
      </c>
      <c r="L15" s="41">
        <v>30000000</v>
      </c>
      <c r="M15" s="41"/>
      <c r="N15" s="41"/>
      <c r="O15" s="41"/>
      <c r="P15" s="41"/>
      <c r="Q15" s="41"/>
      <c r="R15" s="41"/>
    </row>
    <row r="16" spans="1:18" s="35" customFormat="1" ht="72" customHeight="1" x14ac:dyDescent="0.2">
      <c r="A16" s="35" t="s">
        <v>970</v>
      </c>
      <c r="B16" s="29" t="s">
        <v>1060</v>
      </c>
      <c r="C16" s="41" t="s">
        <v>1061</v>
      </c>
      <c r="D16" s="41" t="s">
        <v>1062</v>
      </c>
      <c r="E16" s="41"/>
      <c r="F16" s="41" t="s">
        <v>1063</v>
      </c>
      <c r="G16" s="41" t="s">
        <v>1064</v>
      </c>
      <c r="H16" s="41" t="s">
        <v>1065</v>
      </c>
      <c r="I16" s="41" t="s">
        <v>976</v>
      </c>
      <c r="J16" s="41" t="s">
        <v>1066</v>
      </c>
      <c r="K16" s="41">
        <v>50000000</v>
      </c>
      <c r="L16" s="41">
        <v>500000000</v>
      </c>
      <c r="M16" s="41"/>
      <c r="N16" s="41"/>
      <c r="O16" s="41"/>
      <c r="P16" s="41"/>
      <c r="Q16" s="41"/>
      <c r="R16" s="41"/>
    </row>
  </sheetData>
  <autoFilter ref="B1:L16" xr:uid="{00000000-0009-0000-0000-000007000000}"/>
  <conditionalFormatting sqref="B2:B16">
    <cfRule type="duplicateValues" dxfId="3" priority="1"/>
  </conditionalFormatting>
  <hyperlinks>
    <hyperlink ref="F2" r:id="rId1" display="https://www.3i.com/portfolio?business_line=2274&amp;page=2" xr:uid="{00000000-0004-0000-0700-000000000000}"/>
    <hyperlink ref="F3" r:id="rId2" display="https://www.abaccapital.com/es/" xr:uid="{00000000-0004-0000-0700-000001000000}"/>
    <hyperlink ref="F4" r:id="rId3" display="http://aconinvestments.com/" xr:uid="{00000000-0004-0000-0700-000002000000}"/>
    <hyperlink ref="F5" r:id="rId4" display="https://www.adventinternational.com/investments/" xr:uid="{00000000-0004-0000-0700-000003000000}"/>
    <hyperlink ref="F6" r:id="rId5" xr:uid="{00000000-0004-0000-0700-000004000000}"/>
    <hyperlink ref="F7" r:id="rId6" display="https://ergoncapital.com/investments/" xr:uid="{00000000-0004-0000-0700-000005000000}"/>
    <hyperlink ref="F8" r:id="rId7" display="https://www.rothschildandco.com/en/merchant-banking/corporate-private-equity/facp/" xr:uid="{00000000-0004-0000-0700-000006000000}"/>
    <hyperlink ref="F9" r:id="rId8" display="https://www.generalatlantic.com/portfolio/" xr:uid="{00000000-0004-0000-0700-000007000000}"/>
    <hyperlink ref="F10" r:id="rId9" xr:uid="{00000000-0004-0000-0700-000008000000}"/>
    <hyperlink ref="F11" r:id="rId10" display="https://www.investcorp.com/what-we-do/portfolio/" xr:uid="{00000000-0004-0000-0700-000009000000}"/>
    <hyperlink ref="F12" r:id="rId11" xr:uid="{00000000-0004-0000-0700-00000A000000}"/>
    <hyperlink ref="F13" r:id="rId12" display="https://www.nazca.es/" xr:uid="{00000000-0004-0000-0700-00000B000000}"/>
    <hyperlink ref="F14" r:id="rId13" display="https://www.portobellocapital.es/" xr:uid="{00000000-0004-0000-0700-00000C000000}"/>
    <hyperlink ref="F16" r:id="rId14" display="https://www.ta.com/" xr:uid="{00000000-0004-0000-0700-00000D000000}"/>
  </hyperlinks>
  <printOptions horizontalCentered="1"/>
  <pageMargins left="0" right="0" top="0" bottom="0" header="0" footer="0"/>
  <pageSetup paperSize="9" scale="58" fitToHeight="0" orientation="landscape"/>
  <headerFooter alignWithMargins="0">
    <oddFooter>&amp;L&amp;"Calibri,Normal"&amp;8 Privado y Confidencial&amp;C&amp;"Calibri,Normal"&amp;8 &amp;P</oddFooter>
  </headerFooter>
  <rowBreaks count="1" manualBreakCount="1">
    <brk id="5"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T23"/>
  <sheetViews>
    <sheetView showGridLines="0" zoomScale="115" zoomScaleNormal="115" zoomScaleSheetLayoutView="55" workbookViewId="0">
      <pane ySplit="1" topLeftCell="A3" activePane="bottomLeft" state="frozen"/>
      <selection pane="bottomLeft" activeCell="R23" sqref="A1:R23"/>
    </sheetView>
  </sheetViews>
  <sheetFormatPr defaultColWidth="9.28515625" defaultRowHeight="15" x14ac:dyDescent="0.2"/>
  <cols>
    <col min="1" max="1" width="35.28515625" style="16" customWidth="1"/>
    <col min="2" max="4" width="46" style="15" customWidth="1"/>
    <col min="5" max="5" width="32.140625" style="16" bestFit="1" customWidth="1"/>
    <col min="6" max="6" width="74.28515625" style="16" bestFit="1" customWidth="1"/>
    <col min="7" max="8" width="53.7109375" style="16" customWidth="1"/>
    <col min="9" max="9" width="23.7109375" style="16" customWidth="1"/>
    <col min="10" max="10" width="27.85546875" style="16" customWidth="1"/>
    <col min="11" max="11" width="35.28515625" style="16" customWidth="1"/>
    <col min="12" max="12" width="22.85546875" style="16" customWidth="1"/>
    <col min="13" max="14" width="30.140625" style="16" customWidth="1"/>
    <col min="15" max="15" width="35.140625" bestFit="1" customWidth="1"/>
    <col min="16" max="16" width="16.28515625" bestFit="1" customWidth="1"/>
    <col min="17" max="17" width="9.28515625" style="16" customWidth="1"/>
    <col min="18" max="18" width="22" style="16" bestFit="1" customWidth="1"/>
    <col min="19" max="19" width="36.5703125" style="16" bestFit="1" customWidth="1"/>
    <col min="20" max="263" width="9.28515625" style="16" customWidth="1"/>
    <col min="264" max="264" width="2.28515625" style="16" customWidth="1"/>
    <col min="265" max="265" width="36.42578125" style="16" customWidth="1"/>
    <col min="266" max="266" width="30.28515625" style="16" customWidth="1"/>
    <col min="267" max="267" width="21.5703125" style="16" customWidth="1"/>
    <col min="268" max="268" width="19.28515625" style="16" customWidth="1"/>
    <col min="269" max="269" width="30.28515625" style="16" customWidth="1"/>
    <col min="270" max="270" width="9.28515625" style="16" customWidth="1"/>
    <col min="271" max="271" width="11.5703125" style="16" bestFit="1" customWidth="1"/>
    <col min="272" max="519" width="9.28515625" style="16" customWidth="1"/>
    <col min="520" max="520" width="2.28515625" style="16" customWidth="1"/>
    <col min="521" max="521" width="36.42578125" style="16" customWidth="1"/>
    <col min="522" max="522" width="30.28515625" style="16" customWidth="1"/>
    <col min="523" max="523" width="21.5703125" style="16" customWidth="1"/>
    <col min="524" max="524" width="19.28515625" style="16" customWidth="1"/>
    <col min="525" max="525" width="30.28515625" style="16" customWidth="1"/>
    <col min="526" max="526" width="9.28515625" style="16" customWidth="1"/>
    <col min="527" max="527" width="11.5703125" style="16" bestFit="1" customWidth="1"/>
    <col min="528" max="775" width="9.28515625" style="16" customWidth="1"/>
    <col min="776" max="776" width="2.28515625" style="16" customWidth="1"/>
    <col min="777" max="777" width="36.42578125" style="16" customWidth="1"/>
    <col min="778" max="778" width="30.28515625" style="16" customWidth="1"/>
    <col min="779" max="779" width="21.5703125" style="16" customWidth="1"/>
    <col min="780" max="780" width="19.28515625" style="16" customWidth="1"/>
    <col min="781" max="781" width="30.28515625" style="16" customWidth="1"/>
    <col min="782" max="782" width="9.28515625" style="16" customWidth="1"/>
    <col min="783" max="783" width="11.5703125" style="16" bestFit="1" customWidth="1"/>
    <col min="784" max="1031" width="9.28515625" style="16" customWidth="1"/>
    <col min="1032" max="1032" width="2.28515625" style="16" customWidth="1"/>
    <col min="1033" max="1033" width="36.42578125" style="16" customWidth="1"/>
    <col min="1034" max="1034" width="30.28515625" style="16" customWidth="1"/>
    <col min="1035" max="1035" width="21.5703125" style="16" customWidth="1"/>
    <col min="1036" max="1036" width="19.28515625" style="16" customWidth="1"/>
    <col min="1037" max="1037" width="30.28515625" style="16" customWidth="1"/>
    <col min="1038" max="1038" width="9.28515625" style="16" customWidth="1"/>
    <col min="1039" max="1039" width="11.5703125" style="16" bestFit="1" customWidth="1"/>
    <col min="1040" max="1287" width="9.28515625" style="16" customWidth="1"/>
    <col min="1288" max="1288" width="2.28515625" style="16" customWidth="1"/>
    <col min="1289" max="1289" width="36.42578125" style="16" customWidth="1"/>
    <col min="1290" max="1290" width="30.28515625" style="16" customWidth="1"/>
    <col min="1291" max="1291" width="21.5703125" style="16" customWidth="1"/>
    <col min="1292" max="1292" width="19.28515625" style="16" customWidth="1"/>
    <col min="1293" max="1293" width="30.28515625" style="16" customWidth="1"/>
    <col min="1294" max="1294" width="9.28515625" style="16" customWidth="1"/>
    <col min="1295" max="1295" width="11.5703125" style="16" bestFit="1" customWidth="1"/>
    <col min="1296" max="1543" width="9.28515625" style="16" customWidth="1"/>
    <col min="1544" max="1544" width="2.28515625" style="16" customWidth="1"/>
    <col min="1545" max="1545" width="36.42578125" style="16" customWidth="1"/>
    <col min="1546" max="1546" width="30.28515625" style="16" customWidth="1"/>
    <col min="1547" max="1547" width="21.5703125" style="16" customWidth="1"/>
    <col min="1548" max="1548" width="19.28515625" style="16" customWidth="1"/>
    <col min="1549" max="1549" width="30.28515625" style="16" customWidth="1"/>
    <col min="1550" max="1550" width="9.28515625" style="16" customWidth="1"/>
    <col min="1551" max="1551" width="11.5703125" style="16" bestFit="1" customWidth="1"/>
    <col min="1552" max="1799" width="9.28515625" style="16" customWidth="1"/>
    <col min="1800" max="1800" width="2.28515625" style="16" customWidth="1"/>
    <col min="1801" max="1801" width="36.42578125" style="16" customWidth="1"/>
    <col min="1802" max="1802" width="30.28515625" style="16" customWidth="1"/>
    <col min="1803" max="1803" width="21.5703125" style="16" customWidth="1"/>
    <col min="1804" max="1804" width="19.28515625" style="16" customWidth="1"/>
    <col min="1805" max="1805" width="30.28515625" style="16" customWidth="1"/>
    <col min="1806" max="1806" width="9.28515625" style="16" customWidth="1"/>
    <col min="1807" max="1807" width="11.5703125" style="16" bestFit="1" customWidth="1"/>
    <col min="1808" max="2055" width="9.28515625" style="16" customWidth="1"/>
    <col min="2056" max="2056" width="2.28515625" style="16" customWidth="1"/>
    <col min="2057" max="2057" width="36.42578125" style="16" customWidth="1"/>
    <col min="2058" max="2058" width="30.28515625" style="16" customWidth="1"/>
    <col min="2059" max="2059" width="21.5703125" style="16" customWidth="1"/>
    <col min="2060" max="2060" width="19.28515625" style="16" customWidth="1"/>
    <col min="2061" max="2061" width="30.28515625" style="16" customWidth="1"/>
    <col min="2062" max="2062" width="9.28515625" style="16" customWidth="1"/>
    <col min="2063" max="2063" width="11.5703125" style="16" bestFit="1" customWidth="1"/>
    <col min="2064" max="2311" width="9.28515625" style="16" customWidth="1"/>
    <col min="2312" max="2312" width="2.28515625" style="16" customWidth="1"/>
    <col min="2313" max="2313" width="36.42578125" style="16" customWidth="1"/>
    <col min="2314" max="2314" width="30.28515625" style="16" customWidth="1"/>
    <col min="2315" max="2315" width="21.5703125" style="16" customWidth="1"/>
    <col min="2316" max="2316" width="19.28515625" style="16" customWidth="1"/>
    <col min="2317" max="2317" width="30.28515625" style="16" customWidth="1"/>
    <col min="2318" max="2318" width="9.28515625" style="16" customWidth="1"/>
    <col min="2319" max="2319" width="11.5703125" style="16" bestFit="1" customWidth="1"/>
    <col min="2320" max="2567" width="9.28515625" style="16" customWidth="1"/>
    <col min="2568" max="2568" width="2.28515625" style="16" customWidth="1"/>
    <col min="2569" max="2569" width="36.42578125" style="16" customWidth="1"/>
    <col min="2570" max="2570" width="30.28515625" style="16" customWidth="1"/>
    <col min="2571" max="2571" width="21.5703125" style="16" customWidth="1"/>
    <col min="2572" max="2572" width="19.28515625" style="16" customWidth="1"/>
    <col min="2573" max="2573" width="30.28515625" style="16" customWidth="1"/>
    <col min="2574" max="2574" width="9.28515625" style="16" customWidth="1"/>
    <col min="2575" max="2575" width="11.5703125" style="16" bestFit="1" customWidth="1"/>
    <col min="2576" max="2823" width="9.28515625" style="16" customWidth="1"/>
    <col min="2824" max="2824" width="2.28515625" style="16" customWidth="1"/>
    <col min="2825" max="2825" width="36.42578125" style="16" customWidth="1"/>
    <col min="2826" max="2826" width="30.28515625" style="16" customWidth="1"/>
    <col min="2827" max="2827" width="21.5703125" style="16" customWidth="1"/>
    <col min="2828" max="2828" width="19.28515625" style="16" customWidth="1"/>
    <col min="2829" max="2829" width="30.28515625" style="16" customWidth="1"/>
    <col min="2830" max="2830" width="9.28515625" style="16" customWidth="1"/>
    <col min="2831" max="2831" width="11.5703125" style="16" bestFit="1" customWidth="1"/>
    <col min="2832" max="3079" width="9.28515625" style="16" customWidth="1"/>
    <col min="3080" max="3080" width="2.28515625" style="16" customWidth="1"/>
    <col min="3081" max="3081" width="36.42578125" style="16" customWidth="1"/>
    <col min="3082" max="3082" width="30.28515625" style="16" customWidth="1"/>
    <col min="3083" max="3083" width="21.5703125" style="16" customWidth="1"/>
    <col min="3084" max="3084" width="19.28515625" style="16" customWidth="1"/>
    <col min="3085" max="3085" width="30.28515625" style="16" customWidth="1"/>
    <col min="3086" max="3086" width="9.28515625" style="16" customWidth="1"/>
    <col min="3087" max="3087" width="11.5703125" style="16" bestFit="1" customWidth="1"/>
    <col min="3088" max="3335" width="9.28515625" style="16" customWidth="1"/>
    <col min="3336" max="3336" width="2.28515625" style="16" customWidth="1"/>
    <col min="3337" max="3337" width="36.42578125" style="16" customWidth="1"/>
    <col min="3338" max="3338" width="30.28515625" style="16" customWidth="1"/>
    <col min="3339" max="3339" width="21.5703125" style="16" customWidth="1"/>
    <col min="3340" max="3340" width="19.28515625" style="16" customWidth="1"/>
    <col min="3341" max="3341" width="30.28515625" style="16" customWidth="1"/>
    <col min="3342" max="3342" width="9.28515625" style="16" customWidth="1"/>
    <col min="3343" max="3343" width="11.5703125" style="16" bestFit="1" customWidth="1"/>
    <col min="3344" max="3591" width="9.28515625" style="16" customWidth="1"/>
    <col min="3592" max="3592" width="2.28515625" style="16" customWidth="1"/>
    <col min="3593" max="3593" width="36.42578125" style="16" customWidth="1"/>
    <col min="3594" max="3594" width="30.28515625" style="16" customWidth="1"/>
    <col min="3595" max="3595" width="21.5703125" style="16" customWidth="1"/>
    <col min="3596" max="3596" width="19.28515625" style="16" customWidth="1"/>
    <col min="3597" max="3597" width="30.28515625" style="16" customWidth="1"/>
    <col min="3598" max="3598" width="9.28515625" style="16" customWidth="1"/>
    <col min="3599" max="3599" width="11.5703125" style="16" bestFit="1" customWidth="1"/>
    <col min="3600" max="3847" width="9.28515625" style="16" customWidth="1"/>
    <col min="3848" max="3848" width="2.28515625" style="16" customWidth="1"/>
    <col min="3849" max="3849" width="36.42578125" style="16" customWidth="1"/>
    <col min="3850" max="3850" width="30.28515625" style="16" customWidth="1"/>
    <col min="3851" max="3851" width="21.5703125" style="16" customWidth="1"/>
    <col min="3852" max="3852" width="19.28515625" style="16" customWidth="1"/>
    <col min="3853" max="3853" width="30.28515625" style="16" customWidth="1"/>
    <col min="3854" max="3854" width="9.28515625" style="16" customWidth="1"/>
    <col min="3855" max="3855" width="11.5703125" style="16" bestFit="1" customWidth="1"/>
    <col min="3856" max="4103" width="9.28515625" style="16" customWidth="1"/>
    <col min="4104" max="4104" width="2.28515625" style="16" customWidth="1"/>
    <col min="4105" max="4105" width="36.42578125" style="16" customWidth="1"/>
    <col min="4106" max="4106" width="30.28515625" style="16" customWidth="1"/>
    <col min="4107" max="4107" width="21.5703125" style="16" customWidth="1"/>
    <col min="4108" max="4108" width="19.28515625" style="16" customWidth="1"/>
    <col min="4109" max="4109" width="30.28515625" style="16" customWidth="1"/>
    <col min="4110" max="4110" width="9.28515625" style="16" customWidth="1"/>
    <col min="4111" max="4111" width="11.5703125" style="16" bestFit="1" customWidth="1"/>
    <col min="4112" max="4359" width="9.28515625" style="16" customWidth="1"/>
    <col min="4360" max="4360" width="2.28515625" style="16" customWidth="1"/>
    <col min="4361" max="4361" width="36.42578125" style="16" customWidth="1"/>
    <col min="4362" max="4362" width="30.28515625" style="16" customWidth="1"/>
    <col min="4363" max="4363" width="21.5703125" style="16" customWidth="1"/>
    <col min="4364" max="4364" width="19.28515625" style="16" customWidth="1"/>
    <col min="4365" max="4365" width="30.28515625" style="16" customWidth="1"/>
    <col min="4366" max="4366" width="9.28515625" style="16" customWidth="1"/>
    <col min="4367" max="4367" width="11.5703125" style="16" bestFit="1" customWidth="1"/>
    <col min="4368" max="4615" width="9.28515625" style="16" customWidth="1"/>
    <col min="4616" max="4616" width="2.28515625" style="16" customWidth="1"/>
    <col min="4617" max="4617" width="36.42578125" style="16" customWidth="1"/>
    <col min="4618" max="4618" width="30.28515625" style="16" customWidth="1"/>
    <col min="4619" max="4619" width="21.5703125" style="16" customWidth="1"/>
    <col min="4620" max="4620" width="19.28515625" style="16" customWidth="1"/>
    <col min="4621" max="4621" width="30.28515625" style="16" customWidth="1"/>
    <col min="4622" max="4622" width="9.28515625" style="16" customWidth="1"/>
    <col min="4623" max="4623" width="11.5703125" style="16" bestFit="1" customWidth="1"/>
    <col min="4624" max="4871" width="9.28515625" style="16" customWidth="1"/>
    <col min="4872" max="4872" width="2.28515625" style="16" customWidth="1"/>
    <col min="4873" max="4873" width="36.42578125" style="16" customWidth="1"/>
    <col min="4874" max="4874" width="30.28515625" style="16" customWidth="1"/>
    <col min="4875" max="4875" width="21.5703125" style="16" customWidth="1"/>
    <col min="4876" max="4876" width="19.28515625" style="16" customWidth="1"/>
    <col min="4877" max="4877" width="30.28515625" style="16" customWidth="1"/>
    <col min="4878" max="4878" width="9.28515625" style="16" customWidth="1"/>
    <col min="4879" max="4879" width="11.5703125" style="16" bestFit="1" customWidth="1"/>
    <col min="4880" max="5127" width="9.28515625" style="16" customWidth="1"/>
    <col min="5128" max="5128" width="2.28515625" style="16" customWidth="1"/>
    <col min="5129" max="5129" width="36.42578125" style="16" customWidth="1"/>
    <col min="5130" max="5130" width="30.28515625" style="16" customWidth="1"/>
    <col min="5131" max="5131" width="21.5703125" style="16" customWidth="1"/>
    <col min="5132" max="5132" width="19.28515625" style="16" customWidth="1"/>
    <col min="5133" max="5133" width="30.28515625" style="16" customWidth="1"/>
    <col min="5134" max="5134" width="9.28515625" style="16" customWidth="1"/>
    <col min="5135" max="5135" width="11.5703125" style="16" bestFit="1" customWidth="1"/>
    <col min="5136" max="5383" width="9.28515625" style="16" customWidth="1"/>
    <col min="5384" max="5384" width="2.28515625" style="16" customWidth="1"/>
    <col min="5385" max="5385" width="36.42578125" style="16" customWidth="1"/>
    <col min="5386" max="5386" width="30.28515625" style="16" customWidth="1"/>
    <col min="5387" max="5387" width="21.5703125" style="16" customWidth="1"/>
    <col min="5388" max="5388" width="19.28515625" style="16" customWidth="1"/>
    <col min="5389" max="5389" width="30.28515625" style="16" customWidth="1"/>
    <col min="5390" max="5390" width="9.28515625" style="16" customWidth="1"/>
    <col min="5391" max="5391" width="11.5703125" style="16" bestFit="1" customWidth="1"/>
    <col min="5392" max="5639" width="9.28515625" style="16" customWidth="1"/>
    <col min="5640" max="5640" width="2.28515625" style="16" customWidth="1"/>
    <col min="5641" max="5641" width="36.42578125" style="16" customWidth="1"/>
    <col min="5642" max="5642" width="30.28515625" style="16" customWidth="1"/>
    <col min="5643" max="5643" width="21.5703125" style="16" customWidth="1"/>
    <col min="5644" max="5644" width="19.28515625" style="16" customWidth="1"/>
    <col min="5645" max="5645" width="30.28515625" style="16" customWidth="1"/>
    <col min="5646" max="5646" width="9.28515625" style="16" customWidth="1"/>
    <col min="5647" max="5647" width="11.5703125" style="16" bestFit="1" customWidth="1"/>
    <col min="5648" max="5895" width="9.28515625" style="16" customWidth="1"/>
    <col min="5896" max="5896" width="2.28515625" style="16" customWidth="1"/>
    <col min="5897" max="5897" width="36.42578125" style="16" customWidth="1"/>
    <col min="5898" max="5898" width="30.28515625" style="16" customWidth="1"/>
    <col min="5899" max="5899" width="21.5703125" style="16" customWidth="1"/>
    <col min="5900" max="5900" width="19.28515625" style="16" customWidth="1"/>
    <col min="5901" max="5901" width="30.28515625" style="16" customWidth="1"/>
    <col min="5902" max="5902" width="9.28515625" style="16" customWidth="1"/>
    <col min="5903" max="5903" width="11.5703125" style="16" bestFit="1" customWidth="1"/>
    <col min="5904" max="6151" width="9.28515625" style="16" customWidth="1"/>
    <col min="6152" max="6152" width="2.28515625" style="16" customWidth="1"/>
    <col min="6153" max="6153" width="36.42578125" style="16" customWidth="1"/>
    <col min="6154" max="6154" width="30.28515625" style="16" customWidth="1"/>
    <col min="6155" max="6155" width="21.5703125" style="16" customWidth="1"/>
    <col min="6156" max="6156" width="19.28515625" style="16" customWidth="1"/>
    <col min="6157" max="6157" width="30.28515625" style="16" customWidth="1"/>
    <col min="6158" max="6158" width="9.28515625" style="16" customWidth="1"/>
    <col min="6159" max="6159" width="11.5703125" style="16" bestFit="1" customWidth="1"/>
    <col min="6160" max="6407" width="9.28515625" style="16" customWidth="1"/>
    <col min="6408" max="6408" width="2.28515625" style="16" customWidth="1"/>
    <col min="6409" max="6409" width="36.42578125" style="16" customWidth="1"/>
    <col min="6410" max="6410" width="30.28515625" style="16" customWidth="1"/>
    <col min="6411" max="6411" width="21.5703125" style="16" customWidth="1"/>
    <col min="6412" max="6412" width="19.28515625" style="16" customWidth="1"/>
    <col min="6413" max="6413" width="30.28515625" style="16" customWidth="1"/>
    <col min="6414" max="6414" width="9.28515625" style="16" customWidth="1"/>
    <col min="6415" max="6415" width="11.5703125" style="16" bestFit="1" customWidth="1"/>
    <col min="6416" max="6663" width="9.28515625" style="16" customWidth="1"/>
    <col min="6664" max="6664" width="2.28515625" style="16" customWidth="1"/>
    <col min="6665" max="6665" width="36.42578125" style="16" customWidth="1"/>
    <col min="6666" max="6666" width="30.28515625" style="16" customWidth="1"/>
    <col min="6667" max="6667" width="21.5703125" style="16" customWidth="1"/>
    <col min="6668" max="6668" width="19.28515625" style="16" customWidth="1"/>
    <col min="6669" max="6669" width="30.28515625" style="16" customWidth="1"/>
    <col min="6670" max="6670" width="9.28515625" style="16" customWidth="1"/>
    <col min="6671" max="6671" width="11.5703125" style="16" bestFit="1" customWidth="1"/>
    <col min="6672" max="6919" width="9.28515625" style="16" customWidth="1"/>
    <col min="6920" max="6920" width="2.28515625" style="16" customWidth="1"/>
    <col min="6921" max="6921" width="36.42578125" style="16" customWidth="1"/>
    <col min="6922" max="6922" width="30.28515625" style="16" customWidth="1"/>
    <col min="6923" max="6923" width="21.5703125" style="16" customWidth="1"/>
    <col min="6924" max="6924" width="19.28515625" style="16" customWidth="1"/>
    <col min="6925" max="6925" width="30.28515625" style="16" customWidth="1"/>
    <col min="6926" max="6926" width="9.28515625" style="16" customWidth="1"/>
    <col min="6927" max="6927" width="11.5703125" style="16" bestFit="1" customWidth="1"/>
    <col min="6928" max="7175" width="9.28515625" style="16" customWidth="1"/>
    <col min="7176" max="7176" width="2.28515625" style="16" customWidth="1"/>
    <col min="7177" max="7177" width="36.42578125" style="16" customWidth="1"/>
    <col min="7178" max="7178" width="30.28515625" style="16" customWidth="1"/>
    <col min="7179" max="7179" width="21.5703125" style="16" customWidth="1"/>
    <col min="7180" max="7180" width="19.28515625" style="16" customWidth="1"/>
    <col min="7181" max="7181" width="30.28515625" style="16" customWidth="1"/>
    <col min="7182" max="7182" width="9.28515625" style="16" customWidth="1"/>
    <col min="7183" max="7183" width="11.5703125" style="16" bestFit="1" customWidth="1"/>
    <col min="7184" max="7431" width="9.28515625" style="16" customWidth="1"/>
    <col min="7432" max="7432" width="2.28515625" style="16" customWidth="1"/>
    <col min="7433" max="7433" width="36.42578125" style="16" customWidth="1"/>
    <col min="7434" max="7434" width="30.28515625" style="16" customWidth="1"/>
    <col min="7435" max="7435" width="21.5703125" style="16" customWidth="1"/>
    <col min="7436" max="7436" width="19.28515625" style="16" customWidth="1"/>
    <col min="7437" max="7437" width="30.28515625" style="16" customWidth="1"/>
    <col min="7438" max="7438" width="9.28515625" style="16" customWidth="1"/>
    <col min="7439" max="7439" width="11.5703125" style="16" bestFit="1" customWidth="1"/>
    <col min="7440" max="7687" width="9.28515625" style="16" customWidth="1"/>
    <col min="7688" max="7688" width="2.28515625" style="16" customWidth="1"/>
    <col min="7689" max="7689" width="36.42578125" style="16" customWidth="1"/>
    <col min="7690" max="7690" width="30.28515625" style="16" customWidth="1"/>
    <col min="7691" max="7691" width="21.5703125" style="16" customWidth="1"/>
    <col min="7692" max="7692" width="19.28515625" style="16" customWidth="1"/>
    <col min="7693" max="7693" width="30.28515625" style="16" customWidth="1"/>
    <col min="7694" max="7694" width="9.28515625" style="16" customWidth="1"/>
    <col min="7695" max="7695" width="11.5703125" style="16" bestFit="1" customWidth="1"/>
    <col min="7696" max="7943" width="9.28515625" style="16" customWidth="1"/>
    <col min="7944" max="7944" width="2.28515625" style="16" customWidth="1"/>
    <col min="7945" max="7945" width="36.42578125" style="16" customWidth="1"/>
    <col min="7946" max="7946" width="30.28515625" style="16" customWidth="1"/>
    <col min="7947" max="7947" width="21.5703125" style="16" customWidth="1"/>
    <col min="7948" max="7948" width="19.28515625" style="16" customWidth="1"/>
    <col min="7949" max="7949" width="30.28515625" style="16" customWidth="1"/>
    <col min="7950" max="7950" width="9.28515625" style="16" customWidth="1"/>
    <col min="7951" max="7951" width="11.5703125" style="16" bestFit="1" customWidth="1"/>
    <col min="7952" max="8199" width="9.28515625" style="16" customWidth="1"/>
    <col min="8200" max="8200" width="2.28515625" style="16" customWidth="1"/>
    <col min="8201" max="8201" width="36.42578125" style="16" customWidth="1"/>
    <col min="8202" max="8202" width="30.28515625" style="16" customWidth="1"/>
    <col min="8203" max="8203" width="21.5703125" style="16" customWidth="1"/>
    <col min="8204" max="8204" width="19.28515625" style="16" customWidth="1"/>
    <col min="8205" max="8205" width="30.28515625" style="16" customWidth="1"/>
    <col min="8206" max="8206" width="9.28515625" style="16" customWidth="1"/>
    <col min="8207" max="8207" width="11.5703125" style="16" bestFit="1" customWidth="1"/>
    <col min="8208" max="8455" width="9.28515625" style="16" customWidth="1"/>
    <col min="8456" max="8456" width="2.28515625" style="16" customWidth="1"/>
    <col min="8457" max="8457" width="36.42578125" style="16" customWidth="1"/>
    <col min="8458" max="8458" width="30.28515625" style="16" customWidth="1"/>
    <col min="8459" max="8459" width="21.5703125" style="16" customWidth="1"/>
    <col min="8460" max="8460" width="19.28515625" style="16" customWidth="1"/>
    <col min="8461" max="8461" width="30.28515625" style="16" customWidth="1"/>
    <col min="8462" max="8462" width="9.28515625" style="16" customWidth="1"/>
    <col min="8463" max="8463" width="11.5703125" style="16" bestFit="1" customWidth="1"/>
    <col min="8464" max="8711" width="9.28515625" style="16" customWidth="1"/>
    <col min="8712" max="8712" width="2.28515625" style="16" customWidth="1"/>
    <col min="8713" max="8713" width="36.42578125" style="16" customWidth="1"/>
    <col min="8714" max="8714" width="30.28515625" style="16" customWidth="1"/>
    <col min="8715" max="8715" width="21.5703125" style="16" customWidth="1"/>
    <col min="8716" max="8716" width="19.28515625" style="16" customWidth="1"/>
    <col min="8717" max="8717" width="30.28515625" style="16" customWidth="1"/>
    <col min="8718" max="8718" width="9.28515625" style="16" customWidth="1"/>
    <col min="8719" max="8719" width="11.5703125" style="16" bestFit="1" customWidth="1"/>
    <col min="8720" max="8967" width="9.28515625" style="16" customWidth="1"/>
    <col min="8968" max="8968" width="2.28515625" style="16" customWidth="1"/>
    <col min="8969" max="8969" width="36.42578125" style="16" customWidth="1"/>
    <col min="8970" max="8970" width="30.28515625" style="16" customWidth="1"/>
    <col min="8971" max="8971" width="21.5703125" style="16" customWidth="1"/>
    <col min="8972" max="8972" width="19.28515625" style="16" customWidth="1"/>
    <col min="8973" max="8973" width="30.28515625" style="16" customWidth="1"/>
    <col min="8974" max="8974" width="9.28515625" style="16" customWidth="1"/>
    <col min="8975" max="8975" width="11.5703125" style="16" bestFit="1" customWidth="1"/>
    <col min="8976" max="9223" width="9.28515625" style="16" customWidth="1"/>
    <col min="9224" max="9224" width="2.28515625" style="16" customWidth="1"/>
    <col min="9225" max="9225" width="36.42578125" style="16" customWidth="1"/>
    <col min="9226" max="9226" width="30.28515625" style="16" customWidth="1"/>
    <col min="9227" max="9227" width="21.5703125" style="16" customWidth="1"/>
    <col min="9228" max="9228" width="19.28515625" style="16" customWidth="1"/>
    <col min="9229" max="9229" width="30.28515625" style="16" customWidth="1"/>
    <col min="9230" max="9230" width="9.28515625" style="16" customWidth="1"/>
    <col min="9231" max="9231" width="11.5703125" style="16" bestFit="1" customWidth="1"/>
    <col min="9232" max="9479" width="9.28515625" style="16" customWidth="1"/>
    <col min="9480" max="9480" width="2.28515625" style="16" customWidth="1"/>
    <col min="9481" max="9481" width="36.42578125" style="16" customWidth="1"/>
    <col min="9482" max="9482" width="30.28515625" style="16" customWidth="1"/>
    <col min="9483" max="9483" width="21.5703125" style="16" customWidth="1"/>
    <col min="9484" max="9484" width="19.28515625" style="16" customWidth="1"/>
    <col min="9485" max="9485" width="30.28515625" style="16" customWidth="1"/>
    <col min="9486" max="9486" width="9.28515625" style="16" customWidth="1"/>
    <col min="9487" max="9487" width="11.5703125" style="16" bestFit="1" customWidth="1"/>
    <col min="9488" max="9735" width="9.28515625" style="16" customWidth="1"/>
    <col min="9736" max="9736" width="2.28515625" style="16" customWidth="1"/>
    <col min="9737" max="9737" width="36.42578125" style="16" customWidth="1"/>
    <col min="9738" max="9738" width="30.28515625" style="16" customWidth="1"/>
    <col min="9739" max="9739" width="21.5703125" style="16" customWidth="1"/>
    <col min="9740" max="9740" width="19.28515625" style="16" customWidth="1"/>
    <col min="9741" max="9741" width="30.28515625" style="16" customWidth="1"/>
    <col min="9742" max="9742" width="9.28515625" style="16" customWidth="1"/>
    <col min="9743" max="9743" width="11.5703125" style="16" bestFit="1" customWidth="1"/>
    <col min="9744" max="9991" width="9.28515625" style="16" customWidth="1"/>
    <col min="9992" max="9992" width="2.28515625" style="16" customWidth="1"/>
    <col min="9993" max="9993" width="36.42578125" style="16" customWidth="1"/>
    <col min="9994" max="9994" width="30.28515625" style="16" customWidth="1"/>
    <col min="9995" max="9995" width="21.5703125" style="16" customWidth="1"/>
    <col min="9996" max="9996" width="19.28515625" style="16" customWidth="1"/>
    <col min="9997" max="9997" width="30.28515625" style="16" customWidth="1"/>
    <col min="9998" max="9998" width="9.28515625" style="16" customWidth="1"/>
    <col min="9999" max="9999" width="11.5703125" style="16" bestFit="1" customWidth="1"/>
    <col min="10000" max="10247" width="9.28515625" style="16" customWidth="1"/>
    <col min="10248" max="10248" width="2.28515625" style="16" customWidth="1"/>
    <col min="10249" max="10249" width="36.42578125" style="16" customWidth="1"/>
    <col min="10250" max="10250" width="30.28515625" style="16" customWidth="1"/>
    <col min="10251" max="10251" width="21.5703125" style="16" customWidth="1"/>
    <col min="10252" max="10252" width="19.28515625" style="16" customWidth="1"/>
    <col min="10253" max="10253" width="30.28515625" style="16" customWidth="1"/>
    <col min="10254" max="10254" width="9.28515625" style="16" customWidth="1"/>
    <col min="10255" max="10255" width="11.5703125" style="16" bestFit="1" customWidth="1"/>
    <col min="10256" max="10503" width="9.28515625" style="16" customWidth="1"/>
    <col min="10504" max="10504" width="2.28515625" style="16" customWidth="1"/>
    <col min="10505" max="10505" width="36.42578125" style="16" customWidth="1"/>
    <col min="10506" max="10506" width="30.28515625" style="16" customWidth="1"/>
    <col min="10507" max="10507" width="21.5703125" style="16" customWidth="1"/>
    <col min="10508" max="10508" width="19.28515625" style="16" customWidth="1"/>
    <col min="10509" max="10509" width="30.28515625" style="16" customWidth="1"/>
    <col min="10510" max="10510" width="9.28515625" style="16" customWidth="1"/>
    <col min="10511" max="10511" width="11.5703125" style="16" bestFit="1" customWidth="1"/>
    <col min="10512" max="10759" width="9.28515625" style="16" customWidth="1"/>
    <col min="10760" max="10760" width="2.28515625" style="16" customWidth="1"/>
    <col min="10761" max="10761" width="36.42578125" style="16" customWidth="1"/>
    <col min="10762" max="10762" width="30.28515625" style="16" customWidth="1"/>
    <col min="10763" max="10763" width="21.5703125" style="16" customWidth="1"/>
    <col min="10764" max="10764" width="19.28515625" style="16" customWidth="1"/>
    <col min="10765" max="10765" width="30.28515625" style="16" customWidth="1"/>
    <col min="10766" max="10766" width="9.28515625" style="16" customWidth="1"/>
    <col min="10767" max="10767" width="11.5703125" style="16" bestFit="1" customWidth="1"/>
    <col min="10768" max="11015" width="9.28515625" style="16" customWidth="1"/>
    <col min="11016" max="11016" width="2.28515625" style="16" customWidth="1"/>
    <col min="11017" max="11017" width="36.42578125" style="16" customWidth="1"/>
    <col min="11018" max="11018" width="30.28515625" style="16" customWidth="1"/>
    <col min="11019" max="11019" width="21.5703125" style="16" customWidth="1"/>
    <col min="11020" max="11020" width="19.28515625" style="16" customWidth="1"/>
    <col min="11021" max="11021" width="30.28515625" style="16" customWidth="1"/>
    <col min="11022" max="11022" width="9.28515625" style="16" customWidth="1"/>
    <col min="11023" max="11023" width="11.5703125" style="16" bestFit="1" customWidth="1"/>
    <col min="11024" max="11271" width="9.28515625" style="16" customWidth="1"/>
    <col min="11272" max="11272" width="2.28515625" style="16" customWidth="1"/>
    <col min="11273" max="11273" width="36.42578125" style="16" customWidth="1"/>
    <col min="11274" max="11274" width="30.28515625" style="16" customWidth="1"/>
    <col min="11275" max="11275" width="21.5703125" style="16" customWidth="1"/>
    <col min="11276" max="11276" width="19.28515625" style="16" customWidth="1"/>
    <col min="11277" max="11277" width="30.28515625" style="16" customWidth="1"/>
    <col min="11278" max="11278" width="9.28515625" style="16" customWidth="1"/>
    <col min="11279" max="11279" width="11.5703125" style="16" bestFit="1" customWidth="1"/>
    <col min="11280" max="11527" width="9.28515625" style="16" customWidth="1"/>
    <col min="11528" max="11528" width="2.28515625" style="16" customWidth="1"/>
    <col min="11529" max="11529" width="36.42578125" style="16" customWidth="1"/>
    <col min="11530" max="11530" width="30.28515625" style="16" customWidth="1"/>
    <col min="11531" max="11531" width="21.5703125" style="16" customWidth="1"/>
    <col min="11532" max="11532" width="19.28515625" style="16" customWidth="1"/>
    <col min="11533" max="11533" width="30.28515625" style="16" customWidth="1"/>
    <col min="11534" max="11534" width="9.28515625" style="16" customWidth="1"/>
    <col min="11535" max="11535" width="11.5703125" style="16" bestFit="1" customWidth="1"/>
    <col min="11536" max="11783" width="9.28515625" style="16" customWidth="1"/>
    <col min="11784" max="11784" width="2.28515625" style="16" customWidth="1"/>
    <col min="11785" max="11785" width="36.42578125" style="16" customWidth="1"/>
    <col min="11786" max="11786" width="30.28515625" style="16" customWidth="1"/>
    <col min="11787" max="11787" width="21.5703125" style="16" customWidth="1"/>
    <col min="11788" max="11788" width="19.28515625" style="16" customWidth="1"/>
    <col min="11789" max="11789" width="30.28515625" style="16" customWidth="1"/>
    <col min="11790" max="11790" width="9.28515625" style="16" customWidth="1"/>
    <col min="11791" max="11791" width="11.5703125" style="16" bestFit="1" customWidth="1"/>
    <col min="11792" max="12039" width="9.28515625" style="16" customWidth="1"/>
    <col min="12040" max="12040" width="2.28515625" style="16" customWidth="1"/>
    <col min="12041" max="12041" width="36.42578125" style="16" customWidth="1"/>
    <col min="12042" max="12042" width="30.28515625" style="16" customWidth="1"/>
    <col min="12043" max="12043" width="21.5703125" style="16" customWidth="1"/>
    <col min="12044" max="12044" width="19.28515625" style="16" customWidth="1"/>
    <col min="12045" max="12045" width="30.28515625" style="16" customWidth="1"/>
    <col min="12046" max="12046" width="9.28515625" style="16" customWidth="1"/>
    <col min="12047" max="12047" width="11.5703125" style="16" bestFit="1" customWidth="1"/>
    <col min="12048" max="12295" width="9.28515625" style="16" customWidth="1"/>
    <col min="12296" max="12296" width="2.28515625" style="16" customWidth="1"/>
    <col min="12297" max="12297" width="36.42578125" style="16" customWidth="1"/>
    <col min="12298" max="12298" width="30.28515625" style="16" customWidth="1"/>
    <col min="12299" max="12299" width="21.5703125" style="16" customWidth="1"/>
    <col min="12300" max="12300" width="19.28515625" style="16" customWidth="1"/>
    <col min="12301" max="12301" width="30.28515625" style="16" customWidth="1"/>
    <col min="12302" max="12302" width="9.28515625" style="16" customWidth="1"/>
    <col min="12303" max="12303" width="11.5703125" style="16" bestFit="1" customWidth="1"/>
    <col min="12304" max="12551" width="9.28515625" style="16" customWidth="1"/>
    <col min="12552" max="12552" width="2.28515625" style="16" customWidth="1"/>
    <col min="12553" max="12553" width="36.42578125" style="16" customWidth="1"/>
    <col min="12554" max="12554" width="30.28515625" style="16" customWidth="1"/>
    <col min="12555" max="12555" width="21.5703125" style="16" customWidth="1"/>
    <col min="12556" max="12556" width="19.28515625" style="16" customWidth="1"/>
    <col min="12557" max="12557" width="30.28515625" style="16" customWidth="1"/>
    <col min="12558" max="12558" width="9.28515625" style="16" customWidth="1"/>
    <col min="12559" max="12559" width="11.5703125" style="16" bestFit="1" customWidth="1"/>
    <col min="12560" max="12807" width="9.28515625" style="16" customWidth="1"/>
    <col min="12808" max="12808" width="2.28515625" style="16" customWidth="1"/>
    <col min="12809" max="12809" width="36.42578125" style="16" customWidth="1"/>
    <col min="12810" max="12810" width="30.28515625" style="16" customWidth="1"/>
    <col min="12811" max="12811" width="21.5703125" style="16" customWidth="1"/>
    <col min="12812" max="12812" width="19.28515625" style="16" customWidth="1"/>
    <col min="12813" max="12813" width="30.28515625" style="16" customWidth="1"/>
    <col min="12814" max="12814" width="9.28515625" style="16" customWidth="1"/>
    <col min="12815" max="12815" width="11.5703125" style="16" bestFit="1" customWidth="1"/>
    <col min="12816" max="13063" width="9.28515625" style="16" customWidth="1"/>
    <col min="13064" max="13064" width="2.28515625" style="16" customWidth="1"/>
    <col min="13065" max="13065" width="36.42578125" style="16" customWidth="1"/>
    <col min="13066" max="13066" width="30.28515625" style="16" customWidth="1"/>
    <col min="13067" max="13067" width="21.5703125" style="16" customWidth="1"/>
    <col min="13068" max="13068" width="19.28515625" style="16" customWidth="1"/>
    <col min="13069" max="13069" width="30.28515625" style="16" customWidth="1"/>
    <col min="13070" max="13070" width="9.28515625" style="16" customWidth="1"/>
    <col min="13071" max="13071" width="11.5703125" style="16" bestFit="1" customWidth="1"/>
    <col min="13072" max="13319" width="9.28515625" style="16" customWidth="1"/>
    <col min="13320" max="13320" width="2.28515625" style="16" customWidth="1"/>
    <col min="13321" max="13321" width="36.42578125" style="16" customWidth="1"/>
    <col min="13322" max="13322" width="30.28515625" style="16" customWidth="1"/>
    <col min="13323" max="13323" width="21.5703125" style="16" customWidth="1"/>
    <col min="13324" max="13324" width="19.28515625" style="16" customWidth="1"/>
    <col min="13325" max="13325" width="30.28515625" style="16" customWidth="1"/>
    <col min="13326" max="13326" width="9.28515625" style="16" customWidth="1"/>
    <col min="13327" max="13327" width="11.5703125" style="16" bestFit="1" customWidth="1"/>
    <col min="13328" max="13575" width="9.28515625" style="16" customWidth="1"/>
    <col min="13576" max="13576" width="2.28515625" style="16" customWidth="1"/>
    <col min="13577" max="13577" width="36.42578125" style="16" customWidth="1"/>
    <col min="13578" max="13578" width="30.28515625" style="16" customWidth="1"/>
    <col min="13579" max="13579" width="21.5703125" style="16" customWidth="1"/>
    <col min="13580" max="13580" width="19.28515625" style="16" customWidth="1"/>
    <col min="13581" max="13581" width="30.28515625" style="16" customWidth="1"/>
    <col min="13582" max="13582" width="9.28515625" style="16" customWidth="1"/>
    <col min="13583" max="13583" width="11.5703125" style="16" bestFit="1" customWidth="1"/>
    <col min="13584" max="13831" width="9.28515625" style="16" customWidth="1"/>
    <col min="13832" max="13832" width="2.28515625" style="16" customWidth="1"/>
    <col min="13833" max="13833" width="36.42578125" style="16" customWidth="1"/>
    <col min="13834" max="13834" width="30.28515625" style="16" customWidth="1"/>
    <col min="13835" max="13835" width="21.5703125" style="16" customWidth="1"/>
    <col min="13836" max="13836" width="19.28515625" style="16" customWidth="1"/>
    <col min="13837" max="13837" width="30.28515625" style="16" customWidth="1"/>
    <col min="13838" max="13838" width="9.28515625" style="16" customWidth="1"/>
    <col min="13839" max="13839" width="11.5703125" style="16" bestFit="1" customWidth="1"/>
    <col min="13840" max="14087" width="9.28515625" style="16" customWidth="1"/>
    <col min="14088" max="14088" width="2.28515625" style="16" customWidth="1"/>
    <col min="14089" max="14089" width="36.42578125" style="16" customWidth="1"/>
    <col min="14090" max="14090" width="30.28515625" style="16" customWidth="1"/>
    <col min="14091" max="14091" width="21.5703125" style="16" customWidth="1"/>
    <col min="14092" max="14092" width="19.28515625" style="16" customWidth="1"/>
    <col min="14093" max="14093" width="30.28515625" style="16" customWidth="1"/>
    <col min="14094" max="14094" width="9.28515625" style="16" customWidth="1"/>
    <col min="14095" max="14095" width="11.5703125" style="16" bestFit="1" customWidth="1"/>
    <col min="14096" max="14343" width="9.28515625" style="16" customWidth="1"/>
    <col min="14344" max="14344" width="2.28515625" style="16" customWidth="1"/>
    <col min="14345" max="14345" width="36.42578125" style="16" customWidth="1"/>
    <col min="14346" max="14346" width="30.28515625" style="16" customWidth="1"/>
    <col min="14347" max="14347" width="21.5703125" style="16" customWidth="1"/>
    <col min="14348" max="14348" width="19.28515625" style="16" customWidth="1"/>
    <col min="14349" max="14349" width="30.28515625" style="16" customWidth="1"/>
    <col min="14350" max="14350" width="9.28515625" style="16" customWidth="1"/>
    <col min="14351" max="14351" width="11.5703125" style="16" bestFit="1" customWidth="1"/>
    <col min="14352" max="14599" width="9.28515625" style="16" customWidth="1"/>
    <col min="14600" max="14600" width="2.28515625" style="16" customWidth="1"/>
    <col min="14601" max="14601" width="36.42578125" style="16" customWidth="1"/>
    <col min="14602" max="14602" width="30.28515625" style="16" customWidth="1"/>
    <col min="14603" max="14603" width="21.5703125" style="16" customWidth="1"/>
    <col min="14604" max="14604" width="19.28515625" style="16" customWidth="1"/>
    <col min="14605" max="14605" width="30.28515625" style="16" customWidth="1"/>
    <col min="14606" max="14606" width="9.28515625" style="16" customWidth="1"/>
    <col min="14607" max="14607" width="11.5703125" style="16" bestFit="1" customWidth="1"/>
    <col min="14608" max="14855" width="9.28515625" style="16" customWidth="1"/>
    <col min="14856" max="14856" width="2.28515625" style="16" customWidth="1"/>
    <col min="14857" max="14857" width="36.42578125" style="16" customWidth="1"/>
    <col min="14858" max="14858" width="30.28515625" style="16" customWidth="1"/>
    <col min="14859" max="14859" width="21.5703125" style="16" customWidth="1"/>
    <col min="14860" max="14860" width="19.28515625" style="16" customWidth="1"/>
    <col min="14861" max="14861" width="30.28515625" style="16" customWidth="1"/>
    <col min="14862" max="14862" width="9.28515625" style="16" customWidth="1"/>
    <col min="14863" max="14863" width="11.5703125" style="16" bestFit="1" customWidth="1"/>
    <col min="14864" max="15111" width="9.28515625" style="16" customWidth="1"/>
    <col min="15112" max="15112" width="2.28515625" style="16" customWidth="1"/>
    <col min="15113" max="15113" width="36.42578125" style="16" customWidth="1"/>
    <col min="15114" max="15114" width="30.28515625" style="16" customWidth="1"/>
    <col min="15115" max="15115" width="21.5703125" style="16" customWidth="1"/>
    <col min="15116" max="15116" width="19.28515625" style="16" customWidth="1"/>
    <col min="15117" max="15117" width="30.28515625" style="16" customWidth="1"/>
    <col min="15118" max="15118" width="9.28515625" style="16" customWidth="1"/>
    <col min="15119" max="15119" width="11.5703125" style="16" bestFit="1" customWidth="1"/>
    <col min="15120" max="15367" width="9.28515625" style="16" customWidth="1"/>
    <col min="15368" max="15368" width="2.28515625" style="16" customWidth="1"/>
    <col min="15369" max="15369" width="36.42578125" style="16" customWidth="1"/>
    <col min="15370" max="15370" width="30.28515625" style="16" customWidth="1"/>
    <col min="15371" max="15371" width="21.5703125" style="16" customWidth="1"/>
    <col min="15372" max="15372" width="19.28515625" style="16" customWidth="1"/>
    <col min="15373" max="15373" width="30.28515625" style="16" customWidth="1"/>
    <col min="15374" max="15374" width="9.28515625" style="16" customWidth="1"/>
    <col min="15375" max="15375" width="11.5703125" style="16" bestFit="1" customWidth="1"/>
    <col min="15376" max="15623" width="9.28515625" style="16" customWidth="1"/>
    <col min="15624" max="15624" width="2.28515625" style="16" customWidth="1"/>
    <col min="15625" max="15625" width="36.42578125" style="16" customWidth="1"/>
    <col min="15626" max="15626" width="30.28515625" style="16" customWidth="1"/>
    <col min="15627" max="15627" width="21.5703125" style="16" customWidth="1"/>
    <col min="15628" max="15628" width="19.28515625" style="16" customWidth="1"/>
    <col min="15629" max="15629" width="30.28515625" style="16" customWidth="1"/>
    <col min="15630" max="15630" width="9.28515625" style="16" customWidth="1"/>
    <col min="15631" max="15631" width="11.5703125" style="16" bestFit="1" customWidth="1"/>
    <col min="15632" max="15879" width="9.28515625" style="16" customWidth="1"/>
    <col min="15880" max="15880" width="2.28515625" style="16" customWidth="1"/>
    <col min="15881" max="15881" width="36.42578125" style="16" customWidth="1"/>
    <col min="15882" max="15882" width="30.28515625" style="16" customWidth="1"/>
    <col min="15883" max="15883" width="21.5703125" style="16" customWidth="1"/>
    <col min="15884" max="15884" width="19.28515625" style="16" customWidth="1"/>
    <col min="15885" max="15885" width="30.28515625" style="16" customWidth="1"/>
    <col min="15886" max="15886" width="9.28515625" style="16" customWidth="1"/>
    <col min="15887" max="15887" width="11.5703125" style="16" bestFit="1" customWidth="1"/>
    <col min="15888" max="16135" width="9.28515625" style="16" customWidth="1"/>
    <col min="16136" max="16136" width="2.28515625" style="16" customWidth="1"/>
    <col min="16137" max="16137" width="36.42578125" style="16" customWidth="1"/>
    <col min="16138" max="16138" width="30.28515625" style="16" customWidth="1"/>
    <col min="16139" max="16139" width="21.5703125" style="16" customWidth="1"/>
    <col min="16140" max="16140" width="19.28515625" style="16" customWidth="1"/>
    <col min="16141" max="16141" width="30.28515625" style="16" customWidth="1"/>
    <col min="16142" max="16142" width="9.28515625" style="16" customWidth="1"/>
    <col min="16143" max="16143" width="11.5703125" style="16" bestFit="1" customWidth="1"/>
    <col min="16144" max="16384" width="9.28515625" style="16" customWidth="1"/>
  </cols>
  <sheetData>
    <row r="1" spans="1:19" s="38" customFormat="1" ht="20.25" customHeight="1" x14ac:dyDescent="0.2">
      <c r="A1" s="38" t="s">
        <v>39</v>
      </c>
      <c r="B1" s="38" t="s">
        <v>3</v>
      </c>
      <c r="C1" s="38" t="s">
        <v>13</v>
      </c>
      <c r="D1" s="38" t="s">
        <v>14</v>
      </c>
      <c r="E1" s="38" t="s">
        <v>31</v>
      </c>
      <c r="F1" s="38" t="s">
        <v>40</v>
      </c>
      <c r="G1" s="38" t="s">
        <v>17</v>
      </c>
      <c r="H1" s="38" t="s">
        <v>10</v>
      </c>
      <c r="I1" s="38" t="s">
        <v>18</v>
      </c>
      <c r="J1" s="38" t="s">
        <v>19</v>
      </c>
      <c r="K1" s="38" t="s">
        <v>20</v>
      </c>
      <c r="L1" s="38" t="s">
        <v>21</v>
      </c>
      <c r="M1" s="38" t="s">
        <v>22</v>
      </c>
      <c r="N1" s="38" t="s">
        <v>23</v>
      </c>
      <c r="O1" s="38" t="s">
        <v>24</v>
      </c>
      <c r="P1" s="38" t="s">
        <v>25</v>
      </c>
      <c r="Q1" s="38" t="s">
        <v>26</v>
      </c>
      <c r="R1" s="38" t="s">
        <v>27</v>
      </c>
      <c r="S1" s="38" t="s">
        <v>2829</v>
      </c>
    </row>
    <row r="2" spans="1:19" s="20" customFormat="1" ht="55.5" customHeight="1" x14ac:dyDescent="0.2">
      <c r="A2" s="21" t="s">
        <v>41</v>
      </c>
      <c r="B2" s="29" t="s">
        <v>42</v>
      </c>
      <c r="C2" s="41" t="s">
        <v>43</v>
      </c>
      <c r="D2" s="41"/>
      <c r="E2" s="41"/>
      <c r="F2" s="41" t="s">
        <v>44</v>
      </c>
      <c r="G2" s="41"/>
      <c r="H2" s="41"/>
      <c r="I2" s="41"/>
      <c r="J2" s="41"/>
      <c r="K2" s="41"/>
      <c r="L2" s="41"/>
      <c r="M2" s="41"/>
      <c r="N2" s="41"/>
      <c r="O2" s="41"/>
      <c r="P2" s="41"/>
      <c r="Q2" s="41"/>
      <c r="R2" s="41"/>
      <c r="S2" s="41"/>
    </row>
    <row r="3" spans="1:19" s="21" customFormat="1" ht="54" customHeight="1" x14ac:dyDescent="0.2">
      <c r="A3" s="136" t="s">
        <v>41</v>
      </c>
      <c r="B3" s="29" t="s">
        <v>45</v>
      </c>
      <c r="C3" s="41" t="s">
        <v>46</v>
      </c>
      <c r="D3" s="41"/>
      <c r="E3" s="41"/>
      <c r="F3" s="41"/>
      <c r="G3" s="41"/>
      <c r="H3" s="41" t="s">
        <v>47</v>
      </c>
      <c r="I3" s="41"/>
      <c r="J3" s="41"/>
      <c r="K3" s="41"/>
      <c r="L3" s="41"/>
      <c r="M3" s="41"/>
      <c r="N3" s="41"/>
      <c r="O3" s="41"/>
      <c r="P3" s="41"/>
      <c r="Q3" s="41"/>
      <c r="R3" s="41"/>
      <c r="S3" s="41" t="s">
        <v>47</v>
      </c>
    </row>
    <row r="4" spans="1:19" s="21" customFormat="1" ht="36.75" customHeight="1" x14ac:dyDescent="0.2">
      <c r="A4" s="136" t="s">
        <v>41</v>
      </c>
      <c r="B4" s="29" t="s">
        <v>48</v>
      </c>
      <c r="C4" s="41" t="s">
        <v>49</v>
      </c>
      <c r="D4" s="41"/>
      <c r="E4" s="41"/>
      <c r="F4" s="41" t="s">
        <v>2830</v>
      </c>
      <c r="G4" s="41"/>
      <c r="H4" s="41" t="s">
        <v>2831</v>
      </c>
      <c r="I4" s="41"/>
      <c r="J4" s="41"/>
      <c r="K4" s="41"/>
      <c r="L4" s="41"/>
      <c r="M4" s="41"/>
      <c r="N4" s="41"/>
      <c r="O4" s="41"/>
      <c r="P4" s="41"/>
      <c r="Q4" s="41"/>
      <c r="R4" s="41"/>
      <c r="S4" s="41" t="s">
        <v>2831</v>
      </c>
    </row>
    <row r="5" spans="1:19" s="21" customFormat="1" ht="48" customHeight="1" x14ac:dyDescent="0.2">
      <c r="A5" s="136" t="s">
        <v>41</v>
      </c>
      <c r="B5" s="29" t="s">
        <v>52</v>
      </c>
      <c r="C5" s="41" t="s">
        <v>53</v>
      </c>
      <c r="D5" s="41"/>
      <c r="E5" s="41"/>
      <c r="F5" s="41" t="s">
        <v>54</v>
      </c>
      <c r="G5" s="41"/>
      <c r="H5" s="41"/>
      <c r="I5" s="41"/>
      <c r="J5" s="41"/>
      <c r="K5" s="41"/>
      <c r="L5" s="41"/>
      <c r="M5" s="41"/>
      <c r="N5" s="41"/>
      <c r="O5" s="41"/>
      <c r="P5" s="41"/>
      <c r="Q5" s="41"/>
      <c r="R5" s="41"/>
      <c r="S5" s="41"/>
    </row>
    <row r="6" spans="1:19" s="21" customFormat="1" ht="42" customHeight="1" x14ac:dyDescent="0.2">
      <c r="A6" s="136" t="s">
        <v>41</v>
      </c>
      <c r="B6" s="29" t="s">
        <v>55</v>
      </c>
      <c r="C6" s="41" t="s">
        <v>56</v>
      </c>
      <c r="D6" s="41"/>
      <c r="E6" s="41"/>
      <c r="F6" s="41"/>
      <c r="G6" s="41"/>
      <c r="H6" s="41"/>
      <c r="I6" s="41"/>
      <c r="J6" s="41"/>
      <c r="K6" s="41"/>
      <c r="L6" s="41"/>
      <c r="M6" s="41"/>
      <c r="N6" s="41"/>
      <c r="O6" s="41"/>
      <c r="P6" s="41"/>
      <c r="Q6" s="41"/>
      <c r="R6" s="41"/>
      <c r="S6" s="41"/>
    </row>
    <row r="7" spans="1:19" s="21" customFormat="1" ht="36.75" customHeight="1" x14ac:dyDescent="0.2">
      <c r="A7" s="136" t="s">
        <v>41</v>
      </c>
      <c r="B7" s="29" t="s">
        <v>57</v>
      </c>
      <c r="C7" s="41" t="s">
        <v>58</v>
      </c>
      <c r="D7" s="41"/>
      <c r="E7" s="41" t="s">
        <v>59</v>
      </c>
      <c r="F7" s="41" t="s">
        <v>60</v>
      </c>
      <c r="G7" s="41"/>
      <c r="H7" s="41"/>
      <c r="I7" s="41"/>
      <c r="J7" s="41"/>
      <c r="K7" s="41"/>
      <c r="L7" s="41"/>
      <c r="M7" s="41"/>
      <c r="N7" s="41"/>
      <c r="O7" s="41"/>
      <c r="P7" s="41"/>
      <c r="Q7" s="41"/>
      <c r="R7" s="41"/>
      <c r="S7" s="41"/>
    </row>
    <row r="8" spans="1:19" s="21" customFormat="1" ht="39.75" customHeight="1" x14ac:dyDescent="0.2">
      <c r="A8" s="136" t="s">
        <v>41</v>
      </c>
      <c r="B8" s="29" t="s">
        <v>61</v>
      </c>
      <c r="C8" s="41" t="s">
        <v>62</v>
      </c>
      <c r="D8" s="41"/>
      <c r="E8" s="41"/>
      <c r="F8" s="41"/>
      <c r="G8" s="41"/>
      <c r="H8" s="41"/>
      <c r="I8" s="41"/>
      <c r="J8" s="41"/>
      <c r="K8" s="41"/>
      <c r="L8" s="41"/>
      <c r="M8" s="41"/>
      <c r="N8" s="41"/>
      <c r="O8" s="41"/>
      <c r="P8" s="41"/>
      <c r="Q8" s="41"/>
      <c r="R8" s="41"/>
      <c r="S8" s="41"/>
    </row>
    <row r="9" spans="1:19" s="21" customFormat="1" ht="49.5" customHeight="1" x14ac:dyDescent="0.2">
      <c r="A9" s="136" t="s">
        <v>41</v>
      </c>
      <c r="B9" s="29" t="s">
        <v>63</v>
      </c>
      <c r="C9" s="41" t="s">
        <v>64</v>
      </c>
      <c r="D9" s="41"/>
      <c r="E9" s="41"/>
      <c r="F9" s="41"/>
      <c r="G9" s="41"/>
      <c r="H9" s="41"/>
      <c r="I9" s="41"/>
      <c r="J9" s="41"/>
      <c r="K9" s="41"/>
      <c r="L9" s="41"/>
      <c r="M9" s="41"/>
      <c r="N9" s="41"/>
      <c r="O9" s="41"/>
      <c r="P9" s="41"/>
      <c r="Q9" s="41"/>
      <c r="R9" s="41"/>
      <c r="S9" s="41"/>
    </row>
    <row r="10" spans="1:19" s="21" customFormat="1" ht="38.25" customHeight="1" x14ac:dyDescent="0.2">
      <c r="A10" s="136" t="s">
        <v>41</v>
      </c>
      <c r="B10" s="29" t="s">
        <v>65</v>
      </c>
      <c r="C10" s="41" t="s">
        <v>66</v>
      </c>
      <c r="D10" s="41"/>
      <c r="E10" s="41"/>
      <c r="F10" s="41" t="s">
        <v>67</v>
      </c>
      <c r="G10" s="41"/>
      <c r="H10" s="41"/>
      <c r="I10" s="41"/>
      <c r="J10" s="41"/>
      <c r="K10" s="41"/>
      <c r="L10" s="41"/>
      <c r="M10" s="41"/>
      <c r="N10" s="41"/>
      <c r="O10" s="41"/>
      <c r="P10" s="41"/>
      <c r="Q10" s="41"/>
      <c r="R10" s="41"/>
      <c r="S10" s="41"/>
    </row>
    <row r="11" spans="1:19" s="21" customFormat="1" ht="55.5" customHeight="1" x14ac:dyDescent="0.2">
      <c r="A11" s="136" t="s">
        <v>41</v>
      </c>
      <c r="B11" s="29" t="s">
        <v>68</v>
      </c>
      <c r="C11" s="41" t="s">
        <v>69</v>
      </c>
      <c r="D11" s="41"/>
      <c r="E11" s="41"/>
      <c r="F11" s="41"/>
      <c r="G11" s="41"/>
      <c r="H11" s="41"/>
      <c r="I11" s="41"/>
      <c r="J11" s="41"/>
      <c r="K11" s="41"/>
      <c r="L11" s="41"/>
      <c r="M11" s="41"/>
      <c r="N11" s="41"/>
      <c r="O11" s="41"/>
      <c r="P11" s="41"/>
      <c r="Q11" s="41"/>
      <c r="R11" s="41"/>
      <c r="S11" s="41"/>
    </row>
    <row r="12" spans="1:19" s="21" customFormat="1" ht="48.75" customHeight="1" x14ac:dyDescent="0.2">
      <c r="A12" s="136" t="s">
        <v>41</v>
      </c>
      <c r="B12" s="29" t="s">
        <v>70</v>
      </c>
      <c r="C12" s="41" t="s">
        <v>71</v>
      </c>
      <c r="D12" s="41"/>
      <c r="E12" s="41"/>
      <c r="F12" s="41" t="s">
        <v>72</v>
      </c>
      <c r="G12" s="41"/>
      <c r="H12" s="41"/>
      <c r="I12" s="41"/>
      <c r="J12" s="41"/>
      <c r="K12" s="41"/>
      <c r="L12" s="41"/>
      <c r="M12" s="41"/>
      <c r="N12" s="41"/>
      <c r="O12" s="41"/>
      <c r="P12" s="41"/>
      <c r="Q12" s="41"/>
      <c r="R12" s="41"/>
      <c r="S12" s="41"/>
    </row>
    <row r="13" spans="1:19" s="20" customFormat="1" ht="42" customHeight="1" x14ac:dyDescent="0.2">
      <c r="A13" s="136" t="s">
        <v>41</v>
      </c>
      <c r="B13" s="29" t="s">
        <v>73</v>
      </c>
      <c r="C13" s="41" t="s">
        <v>74</v>
      </c>
      <c r="D13" s="41"/>
      <c r="E13" s="41" t="s">
        <v>75</v>
      </c>
      <c r="F13" s="41"/>
      <c r="G13" s="41"/>
      <c r="H13" s="41"/>
      <c r="I13" s="41"/>
      <c r="J13" s="41"/>
      <c r="K13" s="41"/>
      <c r="L13" s="41"/>
      <c r="M13" s="41"/>
      <c r="N13" s="41"/>
      <c r="O13" s="41"/>
      <c r="P13" s="41"/>
      <c r="Q13" s="41"/>
      <c r="R13" s="41"/>
      <c r="S13" s="41"/>
    </row>
    <row r="14" spans="1:19" s="20" customFormat="1" ht="36" customHeight="1" x14ac:dyDescent="0.2">
      <c r="A14" s="136" t="s">
        <v>41</v>
      </c>
      <c r="B14" s="29" t="s">
        <v>76</v>
      </c>
      <c r="C14" s="41" t="s">
        <v>77</v>
      </c>
      <c r="D14" s="41"/>
      <c r="E14" s="41"/>
      <c r="F14" s="41"/>
      <c r="G14" s="41"/>
      <c r="H14" s="41"/>
      <c r="I14" s="41"/>
      <c r="J14" s="41"/>
      <c r="K14" s="41"/>
      <c r="L14" s="41"/>
      <c r="M14" s="41"/>
      <c r="N14" s="41"/>
      <c r="O14" s="41"/>
      <c r="P14" s="41"/>
      <c r="Q14" s="41"/>
      <c r="R14" s="41"/>
      <c r="S14" s="41"/>
    </row>
    <row r="15" spans="1:19" s="21" customFormat="1" ht="36.75" customHeight="1" x14ac:dyDescent="0.2">
      <c r="A15" s="136" t="s">
        <v>41</v>
      </c>
      <c r="B15" s="29" t="s">
        <v>78</v>
      </c>
      <c r="C15" s="41" t="s">
        <v>79</v>
      </c>
      <c r="D15" s="41"/>
      <c r="E15" s="41"/>
      <c r="F15" s="41" t="s">
        <v>80</v>
      </c>
      <c r="G15" s="41"/>
      <c r="H15" s="41"/>
      <c r="I15" s="41"/>
      <c r="J15" s="41"/>
      <c r="K15" s="41"/>
      <c r="L15" s="41"/>
      <c r="M15" s="41"/>
      <c r="N15" s="41"/>
      <c r="O15" s="41"/>
      <c r="P15" s="41"/>
      <c r="Q15" s="41"/>
      <c r="R15" s="41"/>
      <c r="S15" s="41"/>
    </row>
    <row r="16" spans="1:19" s="21" customFormat="1" ht="36.75" customHeight="1" x14ac:dyDescent="0.2">
      <c r="A16" s="136" t="s">
        <v>41</v>
      </c>
      <c r="B16" s="29" t="s">
        <v>81</v>
      </c>
      <c r="C16" s="41" t="s">
        <v>77</v>
      </c>
      <c r="D16" s="41"/>
      <c r="E16" s="41"/>
      <c r="F16" s="41" t="s">
        <v>82</v>
      </c>
      <c r="G16" s="41"/>
      <c r="H16" s="41" t="s">
        <v>83</v>
      </c>
      <c r="I16" s="41"/>
      <c r="J16" s="41"/>
      <c r="K16" s="41"/>
      <c r="L16" s="41"/>
      <c r="M16" s="41"/>
      <c r="N16" s="41"/>
      <c r="O16" s="41"/>
      <c r="P16" s="41"/>
      <c r="Q16" s="41"/>
      <c r="R16" s="41"/>
      <c r="S16" s="41" t="s">
        <v>83</v>
      </c>
    </row>
    <row r="17" spans="1:20" s="21" customFormat="1" ht="42.75" customHeight="1" x14ac:dyDescent="0.2">
      <c r="A17" s="136" t="s">
        <v>41</v>
      </c>
      <c r="B17" s="29" t="s">
        <v>84</v>
      </c>
      <c r="C17" s="41" t="s">
        <v>85</v>
      </c>
      <c r="D17" s="41"/>
      <c r="E17" s="41"/>
      <c r="F17" s="41" t="s">
        <v>86</v>
      </c>
      <c r="G17" s="41"/>
      <c r="H17" s="41" t="s">
        <v>87</v>
      </c>
      <c r="I17" s="41"/>
      <c r="J17" s="41"/>
      <c r="K17" s="41"/>
      <c r="L17" s="41"/>
      <c r="M17" s="41"/>
      <c r="N17" s="41"/>
      <c r="O17" s="41"/>
      <c r="P17" s="41"/>
      <c r="Q17" s="41"/>
      <c r="R17" s="41"/>
      <c r="S17" s="41" t="s">
        <v>87</v>
      </c>
    </row>
    <row r="18" spans="1:20" s="21" customFormat="1" ht="41.25" customHeight="1" x14ac:dyDescent="0.2">
      <c r="A18" s="136" t="s">
        <v>41</v>
      </c>
      <c r="B18" s="29" t="s">
        <v>88</v>
      </c>
      <c r="C18" s="41" t="s">
        <v>89</v>
      </c>
      <c r="D18" s="41"/>
      <c r="E18" s="41"/>
      <c r="F18" s="41"/>
      <c r="G18" s="41"/>
      <c r="H18" s="41"/>
      <c r="I18" s="41"/>
      <c r="J18" s="41"/>
      <c r="K18" s="41"/>
      <c r="L18" s="41"/>
      <c r="M18" s="41"/>
      <c r="N18" s="41"/>
      <c r="O18" s="41"/>
      <c r="P18" s="41"/>
      <c r="Q18" s="41"/>
      <c r="R18" s="41"/>
      <c r="S18" s="41"/>
    </row>
    <row r="19" spans="1:20" s="119" customFormat="1" ht="51" customHeight="1" x14ac:dyDescent="0.2">
      <c r="A19" s="136" t="s">
        <v>41</v>
      </c>
      <c r="B19" s="134" t="s">
        <v>90</v>
      </c>
      <c r="C19" s="135" t="s">
        <v>91</v>
      </c>
      <c r="D19" s="135"/>
      <c r="E19" s="135"/>
      <c r="F19" s="135" t="s">
        <v>92</v>
      </c>
      <c r="G19" s="135"/>
      <c r="H19" s="135"/>
      <c r="I19" s="135"/>
      <c r="J19" s="135"/>
      <c r="K19" s="135"/>
      <c r="L19" s="135"/>
      <c r="M19" s="135"/>
      <c r="N19" s="135"/>
      <c r="O19" s="135"/>
      <c r="P19" s="135"/>
      <c r="Q19" s="135"/>
      <c r="R19" s="135"/>
      <c r="S19" s="135"/>
    </row>
    <row r="20" spans="1:20" s="21" customFormat="1" ht="50.25" customHeight="1" x14ac:dyDescent="0.2">
      <c r="A20" s="136" t="s">
        <v>41</v>
      </c>
      <c r="B20" s="29" t="s">
        <v>93</v>
      </c>
      <c r="C20" s="41" t="s">
        <v>94</v>
      </c>
      <c r="D20" s="41"/>
      <c r="E20" s="41"/>
      <c r="F20" s="41" t="s">
        <v>2832</v>
      </c>
      <c r="G20" s="41"/>
      <c r="H20" s="41"/>
      <c r="I20" s="41"/>
      <c r="J20" s="41"/>
      <c r="K20" s="41"/>
      <c r="L20" s="41"/>
      <c r="M20" s="41"/>
      <c r="N20" s="41"/>
      <c r="O20" s="41"/>
      <c r="P20" s="41"/>
      <c r="Q20" s="41"/>
      <c r="R20" s="41"/>
      <c r="S20" s="41"/>
    </row>
    <row r="21" spans="1:20" s="21" customFormat="1" ht="51" customHeight="1" x14ac:dyDescent="0.2">
      <c r="A21" s="136" t="s">
        <v>41</v>
      </c>
      <c r="B21" s="29" t="s">
        <v>96</v>
      </c>
      <c r="C21" s="41" t="s">
        <v>97</v>
      </c>
      <c r="D21" s="41"/>
      <c r="E21" s="41"/>
      <c r="F21" s="41"/>
      <c r="G21" s="41"/>
      <c r="H21" s="41"/>
      <c r="I21" s="41"/>
      <c r="J21" s="41"/>
      <c r="K21" s="41"/>
      <c r="L21" s="41"/>
      <c r="M21" s="41"/>
      <c r="N21" s="41"/>
      <c r="O21" s="41"/>
      <c r="P21" s="41"/>
      <c r="Q21" s="41"/>
      <c r="R21" s="41"/>
      <c r="S21" s="41"/>
    </row>
    <row r="22" spans="1:20" s="21" customFormat="1" ht="33.75" customHeight="1" x14ac:dyDescent="0.2">
      <c r="A22" s="136" t="s">
        <v>41</v>
      </c>
      <c r="B22" s="29" t="s">
        <v>98</v>
      </c>
      <c r="C22" s="41" t="s">
        <v>99</v>
      </c>
      <c r="D22" s="41"/>
      <c r="E22" s="41"/>
      <c r="F22" s="41"/>
      <c r="G22" s="41"/>
      <c r="H22" s="41"/>
      <c r="I22" s="41"/>
      <c r="J22" s="41"/>
      <c r="K22" s="41"/>
      <c r="L22" s="41"/>
      <c r="M22" s="41"/>
      <c r="N22" s="41"/>
      <c r="O22" s="41"/>
      <c r="P22" s="41"/>
      <c r="Q22" s="41"/>
      <c r="R22" s="41"/>
      <c r="S22" s="41"/>
    </row>
    <row r="23" spans="1:20" s="21" customFormat="1" ht="89.25" customHeight="1" x14ac:dyDescent="0.2">
      <c r="A23" s="136" t="s">
        <v>41</v>
      </c>
      <c r="B23" s="29" t="s">
        <v>100</v>
      </c>
      <c r="C23" s="41" t="s">
        <v>101</v>
      </c>
      <c r="D23" s="41"/>
      <c r="E23" s="41"/>
      <c r="F23" s="41" t="s">
        <v>2833</v>
      </c>
      <c r="G23" s="41"/>
      <c r="H23" s="41" t="s">
        <v>1916</v>
      </c>
      <c r="I23" s="41"/>
      <c r="J23" s="41"/>
      <c r="K23" s="41"/>
      <c r="L23" s="41"/>
      <c r="M23" s="41"/>
      <c r="N23" s="41"/>
      <c r="O23" s="41"/>
      <c r="P23" s="41"/>
      <c r="Q23" s="41"/>
      <c r="R23" s="41"/>
      <c r="S23" s="41" t="s">
        <v>1916</v>
      </c>
      <c r="T23" s="23"/>
    </row>
  </sheetData>
  <conditionalFormatting sqref="B2:B23">
    <cfRule type="duplicateValues" dxfId="2" priority="1"/>
  </conditionalFormatting>
  <hyperlinks>
    <hyperlink ref="F5" r:id="rId1" location=":~:text=S%C3%A3o%20Paulo%20%2F%20SP" xr:uid="{00000000-0004-0000-0800-000000000000}"/>
    <hyperlink ref="E7" r:id="rId2" xr:uid="{00000000-0004-0000-0800-000001000000}"/>
    <hyperlink ref="F7" r:id="rId3" location=":~:text=" xr:uid="{00000000-0004-0000-0800-000002000000}"/>
    <hyperlink ref="F10" r:id="rId4" location=":~:text=Nicol%C3%A1s%20Correa%20S,Spain" xr:uid="{00000000-0004-0000-0800-000003000000}"/>
    <hyperlink ref="F12" r:id="rId5" location=":~:text=En%20la%20d%C3%A9cada%20de%20los,fundan%20Inversiones%20Bah%C3%ADa" xr:uid="{00000000-0004-0000-0800-000004000000}"/>
    <hyperlink ref="E13" r:id="rId6" xr:uid="{00000000-0004-0000-0800-000005000000}"/>
    <hyperlink ref="F15" r:id="rId7" location=":~:text=OFICINAS%20CENTRALES%3A" xr:uid="{00000000-0004-0000-0800-000006000000}"/>
    <hyperlink ref="F17" r:id="rId8" location=":~:text=https%3A//www.omegagestion.com/en/" xr:uid="{00000000-0004-0000-0800-000007000000}"/>
    <hyperlink ref="F19" r:id="rId9" location=":~:text=Conforme%20a%20lo%20dispuesto%20en,individual%20a%20todos%20los%20accionistas" xr:uid="{00000000-0004-0000-0800-000008000000}"/>
    <hyperlink ref="F20" r:id="rId10" location=":~:text=%5BPDF%5D%20pontegadea%20inversiones%2C%20sl.%20,Mercantil%20de%20La%20Coru%C3%B1a" xr:uid="{00000000-0004-0000-0800-000009000000}"/>
    <hyperlink ref="F23" r:id="rId11" location=":~:text=,mail%3A%20communications%40mcapitalp.com" xr:uid="{00000000-0004-0000-0800-00000A000000}"/>
  </hyperlinks>
  <printOptions horizontalCentered="1"/>
  <pageMargins left="0" right="0" top="0" bottom="0" header="0.31496062992125978" footer="0.31496062992125978"/>
  <pageSetup paperSize="9" scale="81" fitToHeight="0" orientation="landscape"/>
  <rowBreaks count="1" manualBreakCount="1">
    <brk id="12" min="1" max="1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T197"/>
  <sheetViews>
    <sheetView showGridLines="0" zoomScale="85" zoomScaleNormal="85" zoomScaleSheetLayoutView="55" workbookViewId="0">
      <pane ySplit="1" topLeftCell="A2" activePane="bottomLeft" state="frozen"/>
      <selection activeCell="E1" sqref="E1"/>
      <selection pane="bottomLeft" activeCell="S194" sqref="C2:S194"/>
    </sheetView>
  </sheetViews>
  <sheetFormatPr defaultColWidth="9.28515625" defaultRowHeight="15.75" x14ac:dyDescent="0.2"/>
  <cols>
    <col min="1" max="2" width="26.7109375" style="2" customWidth="1"/>
    <col min="3" max="4" width="57.5703125" style="2" customWidth="1"/>
    <col min="5" max="5" width="105.85546875" style="13" customWidth="1"/>
    <col min="6" max="6" width="51.42578125" style="13" customWidth="1"/>
    <col min="7" max="7" width="32.7109375" style="13" customWidth="1"/>
    <col min="8" max="8" width="66.7109375" style="14" customWidth="1"/>
    <col min="9" max="9" width="142" style="14" customWidth="1"/>
    <col min="10" max="13" width="33.140625" style="14" customWidth="1"/>
    <col min="14" max="19" width="42" style="14" customWidth="1"/>
    <col min="20" max="20" width="31.28515625" style="13" customWidth="1"/>
    <col min="21" max="267" width="9.28515625" style="2" customWidth="1"/>
    <col min="268" max="268" width="2.28515625" style="2" customWidth="1"/>
    <col min="269" max="269" width="22.7109375" style="2" customWidth="1"/>
    <col min="270" max="270" width="84.5703125" style="2" customWidth="1"/>
    <col min="271" max="271" width="34.7109375" style="2" customWidth="1"/>
    <col min="272" max="272" width="44.7109375" style="2" customWidth="1"/>
    <col min="273" max="273" width="30.28515625" style="2" customWidth="1"/>
    <col min="274" max="274" width="52.42578125" style="2" customWidth="1"/>
    <col min="275" max="275" width="9.28515625" style="2" customWidth="1"/>
    <col min="276" max="276" width="11.5703125" style="2" bestFit="1" customWidth="1"/>
    <col min="277" max="523" width="9.28515625" style="2" customWidth="1"/>
    <col min="524" max="524" width="2.28515625" style="2" customWidth="1"/>
    <col min="525" max="525" width="22.7109375" style="2" customWidth="1"/>
    <col min="526" max="526" width="84.5703125" style="2" customWidth="1"/>
    <col min="527" max="527" width="34.7109375" style="2" customWidth="1"/>
    <col min="528" max="528" width="44.7109375" style="2" customWidth="1"/>
    <col min="529" max="529" width="30.28515625" style="2" customWidth="1"/>
    <col min="530" max="530" width="52.42578125" style="2" customWidth="1"/>
    <col min="531" max="531" width="9.28515625" style="2" customWidth="1"/>
    <col min="532" max="532" width="11.5703125" style="2" bestFit="1" customWidth="1"/>
    <col min="533" max="779" width="9.28515625" style="2" customWidth="1"/>
    <col min="780" max="780" width="2.28515625" style="2" customWidth="1"/>
    <col min="781" max="781" width="22.7109375" style="2" customWidth="1"/>
    <col min="782" max="782" width="84.5703125" style="2" customWidth="1"/>
    <col min="783" max="783" width="34.7109375" style="2" customWidth="1"/>
    <col min="784" max="784" width="44.7109375" style="2" customWidth="1"/>
    <col min="785" max="785" width="30.28515625" style="2" customWidth="1"/>
    <col min="786" max="786" width="52.42578125" style="2" customWidth="1"/>
    <col min="787" max="787" width="9.28515625" style="2" customWidth="1"/>
    <col min="788" max="788" width="11.5703125" style="2" bestFit="1" customWidth="1"/>
    <col min="789" max="1035" width="9.28515625" style="2" customWidth="1"/>
    <col min="1036" max="1036" width="2.28515625" style="2" customWidth="1"/>
    <col min="1037" max="1037" width="22.7109375" style="2" customWidth="1"/>
    <col min="1038" max="1038" width="84.5703125" style="2" customWidth="1"/>
    <col min="1039" max="1039" width="34.7109375" style="2" customWidth="1"/>
    <col min="1040" max="1040" width="44.7109375" style="2" customWidth="1"/>
    <col min="1041" max="1041" width="30.28515625" style="2" customWidth="1"/>
    <col min="1042" max="1042" width="52.42578125" style="2" customWidth="1"/>
    <col min="1043" max="1043" width="9.28515625" style="2" customWidth="1"/>
    <col min="1044" max="1044" width="11.5703125" style="2" bestFit="1" customWidth="1"/>
    <col min="1045" max="1291" width="9.28515625" style="2" customWidth="1"/>
    <col min="1292" max="1292" width="2.28515625" style="2" customWidth="1"/>
    <col min="1293" max="1293" width="22.7109375" style="2" customWidth="1"/>
    <col min="1294" max="1294" width="84.5703125" style="2" customWidth="1"/>
    <col min="1295" max="1295" width="34.7109375" style="2" customWidth="1"/>
    <col min="1296" max="1296" width="44.7109375" style="2" customWidth="1"/>
    <col min="1297" max="1297" width="30.28515625" style="2" customWidth="1"/>
    <col min="1298" max="1298" width="52.42578125" style="2" customWidth="1"/>
    <col min="1299" max="1299" width="9.28515625" style="2" customWidth="1"/>
    <col min="1300" max="1300" width="11.5703125" style="2" bestFit="1" customWidth="1"/>
    <col min="1301" max="1547" width="9.28515625" style="2" customWidth="1"/>
    <col min="1548" max="1548" width="2.28515625" style="2" customWidth="1"/>
    <col min="1549" max="1549" width="22.7109375" style="2" customWidth="1"/>
    <col min="1550" max="1550" width="84.5703125" style="2" customWidth="1"/>
    <col min="1551" max="1551" width="34.7109375" style="2" customWidth="1"/>
    <col min="1552" max="1552" width="44.7109375" style="2" customWidth="1"/>
    <col min="1553" max="1553" width="30.28515625" style="2" customWidth="1"/>
    <col min="1554" max="1554" width="52.42578125" style="2" customWidth="1"/>
    <col min="1555" max="1555" width="9.28515625" style="2" customWidth="1"/>
    <col min="1556" max="1556" width="11.5703125" style="2" bestFit="1" customWidth="1"/>
    <col min="1557" max="1803" width="9.28515625" style="2" customWidth="1"/>
    <col min="1804" max="1804" width="2.28515625" style="2" customWidth="1"/>
    <col min="1805" max="1805" width="22.7109375" style="2" customWidth="1"/>
    <col min="1806" max="1806" width="84.5703125" style="2" customWidth="1"/>
    <col min="1807" max="1807" width="34.7109375" style="2" customWidth="1"/>
    <col min="1808" max="1808" width="44.7109375" style="2" customWidth="1"/>
    <col min="1809" max="1809" width="30.28515625" style="2" customWidth="1"/>
    <col min="1810" max="1810" width="52.42578125" style="2" customWidth="1"/>
    <col min="1811" max="1811" width="9.28515625" style="2" customWidth="1"/>
    <col min="1812" max="1812" width="11.5703125" style="2" bestFit="1" customWidth="1"/>
    <col min="1813" max="2059" width="9.28515625" style="2" customWidth="1"/>
    <col min="2060" max="2060" width="2.28515625" style="2" customWidth="1"/>
    <col min="2061" max="2061" width="22.7109375" style="2" customWidth="1"/>
    <col min="2062" max="2062" width="84.5703125" style="2" customWidth="1"/>
    <col min="2063" max="2063" width="34.7109375" style="2" customWidth="1"/>
    <col min="2064" max="2064" width="44.7109375" style="2" customWidth="1"/>
    <col min="2065" max="2065" width="30.28515625" style="2" customWidth="1"/>
    <col min="2066" max="2066" width="52.42578125" style="2" customWidth="1"/>
    <col min="2067" max="2067" width="9.28515625" style="2" customWidth="1"/>
    <col min="2068" max="2068" width="11.5703125" style="2" bestFit="1" customWidth="1"/>
    <col min="2069" max="2315" width="9.28515625" style="2" customWidth="1"/>
    <col min="2316" max="2316" width="2.28515625" style="2" customWidth="1"/>
    <col min="2317" max="2317" width="22.7109375" style="2" customWidth="1"/>
    <col min="2318" max="2318" width="84.5703125" style="2" customWidth="1"/>
    <col min="2319" max="2319" width="34.7109375" style="2" customWidth="1"/>
    <col min="2320" max="2320" width="44.7109375" style="2" customWidth="1"/>
    <col min="2321" max="2321" width="30.28515625" style="2" customWidth="1"/>
    <col min="2322" max="2322" width="52.42578125" style="2" customWidth="1"/>
    <col min="2323" max="2323" width="9.28515625" style="2" customWidth="1"/>
    <col min="2324" max="2324" width="11.5703125" style="2" bestFit="1" customWidth="1"/>
    <col min="2325" max="2571" width="9.28515625" style="2" customWidth="1"/>
    <col min="2572" max="2572" width="2.28515625" style="2" customWidth="1"/>
    <col min="2573" max="2573" width="22.7109375" style="2" customWidth="1"/>
    <col min="2574" max="2574" width="84.5703125" style="2" customWidth="1"/>
    <col min="2575" max="2575" width="34.7109375" style="2" customWidth="1"/>
    <col min="2576" max="2576" width="44.7109375" style="2" customWidth="1"/>
    <col min="2577" max="2577" width="30.28515625" style="2" customWidth="1"/>
    <col min="2578" max="2578" width="52.42578125" style="2" customWidth="1"/>
    <col min="2579" max="2579" width="9.28515625" style="2" customWidth="1"/>
    <col min="2580" max="2580" width="11.5703125" style="2" bestFit="1" customWidth="1"/>
    <col min="2581" max="2827" width="9.28515625" style="2" customWidth="1"/>
    <col min="2828" max="2828" width="2.28515625" style="2" customWidth="1"/>
    <col min="2829" max="2829" width="22.7109375" style="2" customWidth="1"/>
    <col min="2830" max="2830" width="84.5703125" style="2" customWidth="1"/>
    <col min="2831" max="2831" width="34.7109375" style="2" customWidth="1"/>
    <col min="2832" max="2832" width="44.7109375" style="2" customWidth="1"/>
    <col min="2833" max="2833" width="30.28515625" style="2" customWidth="1"/>
    <col min="2834" max="2834" width="52.42578125" style="2" customWidth="1"/>
    <col min="2835" max="2835" width="9.28515625" style="2" customWidth="1"/>
    <col min="2836" max="2836" width="11.5703125" style="2" bestFit="1" customWidth="1"/>
    <col min="2837" max="3083" width="9.28515625" style="2" customWidth="1"/>
    <col min="3084" max="3084" width="2.28515625" style="2" customWidth="1"/>
    <col min="3085" max="3085" width="22.7109375" style="2" customWidth="1"/>
    <col min="3086" max="3086" width="84.5703125" style="2" customWidth="1"/>
    <col min="3087" max="3087" width="34.7109375" style="2" customWidth="1"/>
    <col min="3088" max="3088" width="44.7109375" style="2" customWidth="1"/>
    <col min="3089" max="3089" width="30.28515625" style="2" customWidth="1"/>
    <col min="3090" max="3090" width="52.42578125" style="2" customWidth="1"/>
    <col min="3091" max="3091" width="9.28515625" style="2" customWidth="1"/>
    <col min="3092" max="3092" width="11.5703125" style="2" bestFit="1" customWidth="1"/>
    <col min="3093" max="3339" width="9.28515625" style="2" customWidth="1"/>
    <col min="3340" max="3340" width="2.28515625" style="2" customWidth="1"/>
    <col min="3341" max="3341" width="22.7109375" style="2" customWidth="1"/>
    <col min="3342" max="3342" width="84.5703125" style="2" customWidth="1"/>
    <col min="3343" max="3343" width="34.7109375" style="2" customWidth="1"/>
    <col min="3344" max="3344" width="44.7109375" style="2" customWidth="1"/>
    <col min="3345" max="3345" width="30.28515625" style="2" customWidth="1"/>
    <col min="3346" max="3346" width="52.42578125" style="2" customWidth="1"/>
    <col min="3347" max="3347" width="9.28515625" style="2" customWidth="1"/>
    <col min="3348" max="3348" width="11.5703125" style="2" bestFit="1" customWidth="1"/>
    <col min="3349" max="3595" width="9.28515625" style="2" customWidth="1"/>
    <col min="3596" max="3596" width="2.28515625" style="2" customWidth="1"/>
    <col min="3597" max="3597" width="22.7109375" style="2" customWidth="1"/>
    <col min="3598" max="3598" width="84.5703125" style="2" customWidth="1"/>
    <col min="3599" max="3599" width="34.7109375" style="2" customWidth="1"/>
    <col min="3600" max="3600" width="44.7109375" style="2" customWidth="1"/>
    <col min="3601" max="3601" width="30.28515625" style="2" customWidth="1"/>
    <col min="3602" max="3602" width="52.42578125" style="2" customWidth="1"/>
    <col min="3603" max="3603" width="9.28515625" style="2" customWidth="1"/>
    <col min="3604" max="3604" width="11.5703125" style="2" bestFit="1" customWidth="1"/>
    <col min="3605" max="3851" width="9.28515625" style="2" customWidth="1"/>
    <col min="3852" max="3852" width="2.28515625" style="2" customWidth="1"/>
    <col min="3853" max="3853" width="22.7109375" style="2" customWidth="1"/>
    <col min="3854" max="3854" width="84.5703125" style="2" customWidth="1"/>
    <col min="3855" max="3855" width="34.7109375" style="2" customWidth="1"/>
    <col min="3856" max="3856" width="44.7109375" style="2" customWidth="1"/>
    <col min="3857" max="3857" width="30.28515625" style="2" customWidth="1"/>
    <col min="3858" max="3858" width="52.42578125" style="2" customWidth="1"/>
    <col min="3859" max="3859" width="9.28515625" style="2" customWidth="1"/>
    <col min="3860" max="3860" width="11.5703125" style="2" bestFit="1" customWidth="1"/>
    <col min="3861" max="4107" width="9.28515625" style="2" customWidth="1"/>
    <col min="4108" max="4108" width="2.28515625" style="2" customWidth="1"/>
    <col min="4109" max="4109" width="22.7109375" style="2" customWidth="1"/>
    <col min="4110" max="4110" width="84.5703125" style="2" customWidth="1"/>
    <col min="4111" max="4111" width="34.7109375" style="2" customWidth="1"/>
    <col min="4112" max="4112" width="44.7109375" style="2" customWidth="1"/>
    <col min="4113" max="4113" width="30.28515625" style="2" customWidth="1"/>
    <col min="4114" max="4114" width="52.42578125" style="2" customWidth="1"/>
    <col min="4115" max="4115" width="9.28515625" style="2" customWidth="1"/>
    <col min="4116" max="4116" width="11.5703125" style="2" bestFit="1" customWidth="1"/>
    <col min="4117" max="4363" width="9.28515625" style="2" customWidth="1"/>
    <col min="4364" max="4364" width="2.28515625" style="2" customWidth="1"/>
    <col min="4365" max="4365" width="22.7109375" style="2" customWidth="1"/>
    <col min="4366" max="4366" width="84.5703125" style="2" customWidth="1"/>
    <col min="4367" max="4367" width="34.7109375" style="2" customWidth="1"/>
    <col min="4368" max="4368" width="44.7109375" style="2" customWidth="1"/>
    <col min="4369" max="4369" width="30.28515625" style="2" customWidth="1"/>
    <col min="4370" max="4370" width="52.42578125" style="2" customWidth="1"/>
    <col min="4371" max="4371" width="9.28515625" style="2" customWidth="1"/>
    <col min="4372" max="4372" width="11.5703125" style="2" bestFit="1" customWidth="1"/>
    <col min="4373" max="4619" width="9.28515625" style="2" customWidth="1"/>
    <col min="4620" max="4620" width="2.28515625" style="2" customWidth="1"/>
    <col min="4621" max="4621" width="22.7109375" style="2" customWidth="1"/>
    <col min="4622" max="4622" width="84.5703125" style="2" customWidth="1"/>
    <col min="4623" max="4623" width="34.7109375" style="2" customWidth="1"/>
    <col min="4624" max="4624" width="44.7109375" style="2" customWidth="1"/>
    <col min="4625" max="4625" width="30.28515625" style="2" customWidth="1"/>
    <col min="4626" max="4626" width="52.42578125" style="2" customWidth="1"/>
    <col min="4627" max="4627" width="9.28515625" style="2" customWidth="1"/>
    <col min="4628" max="4628" width="11.5703125" style="2" bestFit="1" customWidth="1"/>
    <col min="4629" max="4875" width="9.28515625" style="2" customWidth="1"/>
    <col min="4876" max="4876" width="2.28515625" style="2" customWidth="1"/>
    <col min="4877" max="4877" width="22.7109375" style="2" customWidth="1"/>
    <col min="4878" max="4878" width="84.5703125" style="2" customWidth="1"/>
    <col min="4879" max="4879" width="34.7109375" style="2" customWidth="1"/>
    <col min="4880" max="4880" width="44.7109375" style="2" customWidth="1"/>
    <col min="4881" max="4881" width="30.28515625" style="2" customWidth="1"/>
    <col min="4882" max="4882" width="52.42578125" style="2" customWidth="1"/>
    <col min="4883" max="4883" width="9.28515625" style="2" customWidth="1"/>
    <col min="4884" max="4884" width="11.5703125" style="2" bestFit="1" customWidth="1"/>
    <col min="4885" max="5131" width="9.28515625" style="2" customWidth="1"/>
    <col min="5132" max="5132" width="2.28515625" style="2" customWidth="1"/>
    <col min="5133" max="5133" width="22.7109375" style="2" customWidth="1"/>
    <col min="5134" max="5134" width="84.5703125" style="2" customWidth="1"/>
    <col min="5135" max="5135" width="34.7109375" style="2" customWidth="1"/>
    <col min="5136" max="5136" width="44.7109375" style="2" customWidth="1"/>
    <col min="5137" max="5137" width="30.28515625" style="2" customWidth="1"/>
    <col min="5138" max="5138" width="52.42578125" style="2" customWidth="1"/>
    <col min="5139" max="5139" width="9.28515625" style="2" customWidth="1"/>
    <col min="5140" max="5140" width="11.5703125" style="2" bestFit="1" customWidth="1"/>
    <col min="5141" max="5387" width="9.28515625" style="2" customWidth="1"/>
    <col min="5388" max="5388" width="2.28515625" style="2" customWidth="1"/>
    <col min="5389" max="5389" width="22.7109375" style="2" customWidth="1"/>
    <col min="5390" max="5390" width="84.5703125" style="2" customWidth="1"/>
    <col min="5391" max="5391" width="34.7109375" style="2" customWidth="1"/>
    <col min="5392" max="5392" width="44.7109375" style="2" customWidth="1"/>
    <col min="5393" max="5393" width="30.28515625" style="2" customWidth="1"/>
    <col min="5394" max="5394" width="52.42578125" style="2" customWidth="1"/>
    <col min="5395" max="5395" width="9.28515625" style="2" customWidth="1"/>
    <col min="5396" max="5396" width="11.5703125" style="2" bestFit="1" customWidth="1"/>
    <col min="5397" max="5643" width="9.28515625" style="2" customWidth="1"/>
    <col min="5644" max="5644" width="2.28515625" style="2" customWidth="1"/>
    <col min="5645" max="5645" width="22.7109375" style="2" customWidth="1"/>
    <col min="5646" max="5646" width="84.5703125" style="2" customWidth="1"/>
    <col min="5647" max="5647" width="34.7109375" style="2" customWidth="1"/>
    <col min="5648" max="5648" width="44.7109375" style="2" customWidth="1"/>
    <col min="5649" max="5649" width="30.28515625" style="2" customWidth="1"/>
    <col min="5650" max="5650" width="52.42578125" style="2" customWidth="1"/>
    <col min="5651" max="5651" width="9.28515625" style="2" customWidth="1"/>
    <col min="5652" max="5652" width="11.5703125" style="2" bestFit="1" customWidth="1"/>
    <col min="5653" max="5899" width="9.28515625" style="2" customWidth="1"/>
    <col min="5900" max="5900" width="2.28515625" style="2" customWidth="1"/>
    <col min="5901" max="5901" width="22.7109375" style="2" customWidth="1"/>
    <col min="5902" max="5902" width="84.5703125" style="2" customWidth="1"/>
    <col min="5903" max="5903" width="34.7109375" style="2" customWidth="1"/>
    <col min="5904" max="5904" width="44.7109375" style="2" customWidth="1"/>
    <col min="5905" max="5905" width="30.28515625" style="2" customWidth="1"/>
    <col min="5906" max="5906" width="52.42578125" style="2" customWidth="1"/>
    <col min="5907" max="5907" width="9.28515625" style="2" customWidth="1"/>
    <col min="5908" max="5908" width="11.5703125" style="2" bestFit="1" customWidth="1"/>
    <col min="5909" max="6155" width="9.28515625" style="2" customWidth="1"/>
    <col min="6156" max="6156" width="2.28515625" style="2" customWidth="1"/>
    <col min="6157" max="6157" width="22.7109375" style="2" customWidth="1"/>
    <col min="6158" max="6158" width="84.5703125" style="2" customWidth="1"/>
    <col min="6159" max="6159" width="34.7109375" style="2" customWidth="1"/>
    <col min="6160" max="6160" width="44.7109375" style="2" customWidth="1"/>
    <col min="6161" max="6161" width="30.28515625" style="2" customWidth="1"/>
    <col min="6162" max="6162" width="52.42578125" style="2" customWidth="1"/>
    <col min="6163" max="6163" width="9.28515625" style="2" customWidth="1"/>
    <col min="6164" max="6164" width="11.5703125" style="2" bestFit="1" customWidth="1"/>
    <col min="6165" max="6411" width="9.28515625" style="2" customWidth="1"/>
    <col min="6412" max="6412" width="2.28515625" style="2" customWidth="1"/>
    <col min="6413" max="6413" width="22.7109375" style="2" customWidth="1"/>
    <col min="6414" max="6414" width="84.5703125" style="2" customWidth="1"/>
    <col min="6415" max="6415" width="34.7109375" style="2" customWidth="1"/>
    <col min="6416" max="6416" width="44.7109375" style="2" customWidth="1"/>
    <col min="6417" max="6417" width="30.28515625" style="2" customWidth="1"/>
    <col min="6418" max="6418" width="52.42578125" style="2" customWidth="1"/>
    <col min="6419" max="6419" width="9.28515625" style="2" customWidth="1"/>
    <col min="6420" max="6420" width="11.5703125" style="2" bestFit="1" customWidth="1"/>
    <col min="6421" max="6667" width="9.28515625" style="2" customWidth="1"/>
    <col min="6668" max="6668" width="2.28515625" style="2" customWidth="1"/>
    <col min="6669" max="6669" width="22.7109375" style="2" customWidth="1"/>
    <col min="6670" max="6670" width="84.5703125" style="2" customWidth="1"/>
    <col min="6671" max="6671" width="34.7109375" style="2" customWidth="1"/>
    <col min="6672" max="6672" width="44.7109375" style="2" customWidth="1"/>
    <col min="6673" max="6673" width="30.28515625" style="2" customWidth="1"/>
    <col min="6674" max="6674" width="52.42578125" style="2" customWidth="1"/>
    <col min="6675" max="6675" width="9.28515625" style="2" customWidth="1"/>
    <col min="6676" max="6676" width="11.5703125" style="2" bestFit="1" customWidth="1"/>
    <col min="6677" max="6923" width="9.28515625" style="2" customWidth="1"/>
    <col min="6924" max="6924" width="2.28515625" style="2" customWidth="1"/>
    <col min="6925" max="6925" width="22.7109375" style="2" customWidth="1"/>
    <col min="6926" max="6926" width="84.5703125" style="2" customWidth="1"/>
    <col min="6927" max="6927" width="34.7109375" style="2" customWidth="1"/>
    <col min="6928" max="6928" width="44.7109375" style="2" customWidth="1"/>
    <col min="6929" max="6929" width="30.28515625" style="2" customWidth="1"/>
    <col min="6930" max="6930" width="52.42578125" style="2" customWidth="1"/>
    <col min="6931" max="6931" width="9.28515625" style="2" customWidth="1"/>
    <col min="6932" max="6932" width="11.5703125" style="2" bestFit="1" customWidth="1"/>
    <col min="6933" max="7179" width="9.28515625" style="2" customWidth="1"/>
    <col min="7180" max="7180" width="2.28515625" style="2" customWidth="1"/>
    <col min="7181" max="7181" width="22.7109375" style="2" customWidth="1"/>
    <col min="7182" max="7182" width="84.5703125" style="2" customWidth="1"/>
    <col min="7183" max="7183" width="34.7109375" style="2" customWidth="1"/>
    <col min="7184" max="7184" width="44.7109375" style="2" customWidth="1"/>
    <col min="7185" max="7185" width="30.28515625" style="2" customWidth="1"/>
    <col min="7186" max="7186" width="52.42578125" style="2" customWidth="1"/>
    <col min="7187" max="7187" width="9.28515625" style="2" customWidth="1"/>
    <col min="7188" max="7188" width="11.5703125" style="2" bestFit="1" customWidth="1"/>
    <col min="7189" max="7435" width="9.28515625" style="2" customWidth="1"/>
    <col min="7436" max="7436" width="2.28515625" style="2" customWidth="1"/>
    <col min="7437" max="7437" width="22.7109375" style="2" customWidth="1"/>
    <col min="7438" max="7438" width="84.5703125" style="2" customWidth="1"/>
    <col min="7439" max="7439" width="34.7109375" style="2" customWidth="1"/>
    <col min="7440" max="7440" width="44.7109375" style="2" customWidth="1"/>
    <col min="7441" max="7441" width="30.28515625" style="2" customWidth="1"/>
    <col min="7442" max="7442" width="52.42578125" style="2" customWidth="1"/>
    <col min="7443" max="7443" width="9.28515625" style="2" customWidth="1"/>
    <col min="7444" max="7444" width="11.5703125" style="2" bestFit="1" customWidth="1"/>
    <col min="7445" max="7691" width="9.28515625" style="2" customWidth="1"/>
    <col min="7692" max="7692" width="2.28515625" style="2" customWidth="1"/>
    <col min="7693" max="7693" width="22.7109375" style="2" customWidth="1"/>
    <col min="7694" max="7694" width="84.5703125" style="2" customWidth="1"/>
    <col min="7695" max="7695" width="34.7109375" style="2" customWidth="1"/>
    <col min="7696" max="7696" width="44.7109375" style="2" customWidth="1"/>
    <col min="7697" max="7697" width="30.28515625" style="2" customWidth="1"/>
    <col min="7698" max="7698" width="52.42578125" style="2" customWidth="1"/>
    <col min="7699" max="7699" width="9.28515625" style="2" customWidth="1"/>
    <col min="7700" max="7700" width="11.5703125" style="2" bestFit="1" customWidth="1"/>
    <col min="7701" max="7947" width="9.28515625" style="2" customWidth="1"/>
    <col min="7948" max="7948" width="2.28515625" style="2" customWidth="1"/>
    <col min="7949" max="7949" width="22.7109375" style="2" customWidth="1"/>
    <col min="7950" max="7950" width="84.5703125" style="2" customWidth="1"/>
    <col min="7951" max="7951" width="34.7109375" style="2" customWidth="1"/>
    <col min="7952" max="7952" width="44.7109375" style="2" customWidth="1"/>
    <col min="7953" max="7953" width="30.28515625" style="2" customWidth="1"/>
    <col min="7954" max="7954" width="52.42578125" style="2" customWidth="1"/>
    <col min="7955" max="7955" width="9.28515625" style="2" customWidth="1"/>
    <col min="7956" max="7956" width="11.5703125" style="2" bestFit="1" customWidth="1"/>
    <col min="7957" max="8203" width="9.28515625" style="2" customWidth="1"/>
    <col min="8204" max="8204" width="2.28515625" style="2" customWidth="1"/>
    <col min="8205" max="8205" width="22.7109375" style="2" customWidth="1"/>
    <col min="8206" max="8206" width="84.5703125" style="2" customWidth="1"/>
    <col min="8207" max="8207" width="34.7109375" style="2" customWidth="1"/>
    <col min="8208" max="8208" width="44.7109375" style="2" customWidth="1"/>
    <col min="8209" max="8209" width="30.28515625" style="2" customWidth="1"/>
    <col min="8210" max="8210" width="52.42578125" style="2" customWidth="1"/>
    <col min="8211" max="8211" width="9.28515625" style="2" customWidth="1"/>
    <col min="8212" max="8212" width="11.5703125" style="2" bestFit="1" customWidth="1"/>
    <col min="8213" max="8459" width="9.28515625" style="2" customWidth="1"/>
    <col min="8460" max="8460" width="2.28515625" style="2" customWidth="1"/>
    <col min="8461" max="8461" width="22.7109375" style="2" customWidth="1"/>
    <col min="8462" max="8462" width="84.5703125" style="2" customWidth="1"/>
    <col min="8463" max="8463" width="34.7109375" style="2" customWidth="1"/>
    <col min="8464" max="8464" width="44.7109375" style="2" customWidth="1"/>
    <col min="8465" max="8465" width="30.28515625" style="2" customWidth="1"/>
    <col min="8466" max="8466" width="52.42578125" style="2" customWidth="1"/>
    <col min="8467" max="8467" width="9.28515625" style="2" customWidth="1"/>
    <col min="8468" max="8468" width="11.5703125" style="2" bestFit="1" customWidth="1"/>
    <col min="8469" max="8715" width="9.28515625" style="2" customWidth="1"/>
    <col min="8716" max="8716" width="2.28515625" style="2" customWidth="1"/>
    <col min="8717" max="8717" width="22.7109375" style="2" customWidth="1"/>
    <col min="8718" max="8718" width="84.5703125" style="2" customWidth="1"/>
    <col min="8719" max="8719" width="34.7109375" style="2" customWidth="1"/>
    <col min="8720" max="8720" width="44.7109375" style="2" customWidth="1"/>
    <col min="8721" max="8721" width="30.28515625" style="2" customWidth="1"/>
    <col min="8722" max="8722" width="52.42578125" style="2" customWidth="1"/>
    <col min="8723" max="8723" width="9.28515625" style="2" customWidth="1"/>
    <col min="8724" max="8724" width="11.5703125" style="2" bestFit="1" customWidth="1"/>
    <col min="8725" max="8971" width="9.28515625" style="2" customWidth="1"/>
    <col min="8972" max="8972" width="2.28515625" style="2" customWidth="1"/>
    <col min="8973" max="8973" width="22.7109375" style="2" customWidth="1"/>
    <col min="8974" max="8974" width="84.5703125" style="2" customWidth="1"/>
    <col min="8975" max="8975" width="34.7109375" style="2" customWidth="1"/>
    <col min="8976" max="8976" width="44.7109375" style="2" customWidth="1"/>
    <col min="8977" max="8977" width="30.28515625" style="2" customWidth="1"/>
    <col min="8978" max="8978" width="52.42578125" style="2" customWidth="1"/>
    <col min="8979" max="8979" width="9.28515625" style="2" customWidth="1"/>
    <col min="8980" max="8980" width="11.5703125" style="2" bestFit="1" customWidth="1"/>
    <col min="8981" max="9227" width="9.28515625" style="2" customWidth="1"/>
    <col min="9228" max="9228" width="2.28515625" style="2" customWidth="1"/>
    <col min="9229" max="9229" width="22.7109375" style="2" customWidth="1"/>
    <col min="9230" max="9230" width="84.5703125" style="2" customWidth="1"/>
    <col min="9231" max="9231" width="34.7109375" style="2" customWidth="1"/>
    <col min="9232" max="9232" width="44.7109375" style="2" customWidth="1"/>
    <col min="9233" max="9233" width="30.28515625" style="2" customWidth="1"/>
    <col min="9234" max="9234" width="52.42578125" style="2" customWidth="1"/>
    <col min="9235" max="9235" width="9.28515625" style="2" customWidth="1"/>
    <col min="9236" max="9236" width="11.5703125" style="2" bestFit="1" customWidth="1"/>
    <col min="9237" max="9483" width="9.28515625" style="2" customWidth="1"/>
    <col min="9484" max="9484" width="2.28515625" style="2" customWidth="1"/>
    <col min="9485" max="9485" width="22.7109375" style="2" customWidth="1"/>
    <col min="9486" max="9486" width="84.5703125" style="2" customWidth="1"/>
    <col min="9487" max="9487" width="34.7109375" style="2" customWidth="1"/>
    <col min="9488" max="9488" width="44.7109375" style="2" customWidth="1"/>
    <col min="9489" max="9489" width="30.28515625" style="2" customWidth="1"/>
    <col min="9490" max="9490" width="52.42578125" style="2" customWidth="1"/>
    <col min="9491" max="9491" width="9.28515625" style="2" customWidth="1"/>
    <col min="9492" max="9492" width="11.5703125" style="2" bestFit="1" customWidth="1"/>
    <col min="9493" max="9739" width="9.28515625" style="2" customWidth="1"/>
    <col min="9740" max="9740" width="2.28515625" style="2" customWidth="1"/>
    <col min="9741" max="9741" width="22.7109375" style="2" customWidth="1"/>
    <col min="9742" max="9742" width="84.5703125" style="2" customWidth="1"/>
    <col min="9743" max="9743" width="34.7109375" style="2" customWidth="1"/>
    <col min="9744" max="9744" width="44.7109375" style="2" customWidth="1"/>
    <col min="9745" max="9745" width="30.28515625" style="2" customWidth="1"/>
    <col min="9746" max="9746" width="52.42578125" style="2" customWidth="1"/>
    <col min="9747" max="9747" width="9.28515625" style="2" customWidth="1"/>
    <col min="9748" max="9748" width="11.5703125" style="2" bestFit="1" customWidth="1"/>
    <col min="9749" max="9995" width="9.28515625" style="2" customWidth="1"/>
    <col min="9996" max="9996" width="2.28515625" style="2" customWidth="1"/>
    <col min="9997" max="9997" width="22.7109375" style="2" customWidth="1"/>
    <col min="9998" max="9998" width="84.5703125" style="2" customWidth="1"/>
    <col min="9999" max="9999" width="34.7109375" style="2" customWidth="1"/>
    <col min="10000" max="10000" width="44.7109375" style="2" customWidth="1"/>
    <col min="10001" max="10001" width="30.28515625" style="2" customWidth="1"/>
    <col min="10002" max="10002" width="52.42578125" style="2" customWidth="1"/>
    <col min="10003" max="10003" width="9.28515625" style="2" customWidth="1"/>
    <col min="10004" max="10004" width="11.5703125" style="2" bestFit="1" customWidth="1"/>
    <col min="10005" max="10251" width="9.28515625" style="2" customWidth="1"/>
    <col min="10252" max="10252" width="2.28515625" style="2" customWidth="1"/>
    <col min="10253" max="10253" width="22.7109375" style="2" customWidth="1"/>
    <col min="10254" max="10254" width="84.5703125" style="2" customWidth="1"/>
    <col min="10255" max="10255" width="34.7109375" style="2" customWidth="1"/>
    <col min="10256" max="10256" width="44.7109375" style="2" customWidth="1"/>
    <col min="10257" max="10257" width="30.28515625" style="2" customWidth="1"/>
    <col min="10258" max="10258" width="52.42578125" style="2" customWidth="1"/>
    <col min="10259" max="10259" width="9.28515625" style="2" customWidth="1"/>
    <col min="10260" max="10260" width="11.5703125" style="2" bestFit="1" customWidth="1"/>
    <col min="10261" max="10507" width="9.28515625" style="2" customWidth="1"/>
    <col min="10508" max="10508" width="2.28515625" style="2" customWidth="1"/>
    <col min="10509" max="10509" width="22.7109375" style="2" customWidth="1"/>
    <col min="10510" max="10510" width="84.5703125" style="2" customWidth="1"/>
    <col min="10511" max="10511" width="34.7109375" style="2" customWidth="1"/>
    <col min="10512" max="10512" width="44.7109375" style="2" customWidth="1"/>
    <col min="10513" max="10513" width="30.28515625" style="2" customWidth="1"/>
    <col min="10514" max="10514" width="52.42578125" style="2" customWidth="1"/>
    <col min="10515" max="10515" width="9.28515625" style="2" customWidth="1"/>
    <col min="10516" max="10516" width="11.5703125" style="2" bestFit="1" customWidth="1"/>
    <col min="10517" max="10763" width="9.28515625" style="2" customWidth="1"/>
    <col min="10764" max="10764" width="2.28515625" style="2" customWidth="1"/>
    <col min="10765" max="10765" width="22.7109375" style="2" customWidth="1"/>
    <col min="10766" max="10766" width="84.5703125" style="2" customWidth="1"/>
    <col min="10767" max="10767" width="34.7109375" style="2" customWidth="1"/>
    <col min="10768" max="10768" width="44.7109375" style="2" customWidth="1"/>
    <col min="10769" max="10769" width="30.28515625" style="2" customWidth="1"/>
    <col min="10770" max="10770" width="52.42578125" style="2" customWidth="1"/>
    <col min="10771" max="10771" width="9.28515625" style="2" customWidth="1"/>
    <col min="10772" max="10772" width="11.5703125" style="2" bestFit="1" customWidth="1"/>
    <col min="10773" max="11019" width="9.28515625" style="2" customWidth="1"/>
    <col min="11020" max="11020" width="2.28515625" style="2" customWidth="1"/>
    <col min="11021" max="11021" width="22.7109375" style="2" customWidth="1"/>
    <col min="11022" max="11022" width="84.5703125" style="2" customWidth="1"/>
    <col min="11023" max="11023" width="34.7109375" style="2" customWidth="1"/>
    <col min="11024" max="11024" width="44.7109375" style="2" customWidth="1"/>
    <col min="11025" max="11025" width="30.28515625" style="2" customWidth="1"/>
    <col min="11026" max="11026" width="52.42578125" style="2" customWidth="1"/>
    <col min="11027" max="11027" width="9.28515625" style="2" customWidth="1"/>
    <col min="11028" max="11028" width="11.5703125" style="2" bestFit="1" customWidth="1"/>
    <col min="11029" max="11275" width="9.28515625" style="2" customWidth="1"/>
    <col min="11276" max="11276" width="2.28515625" style="2" customWidth="1"/>
    <col min="11277" max="11277" width="22.7109375" style="2" customWidth="1"/>
    <col min="11278" max="11278" width="84.5703125" style="2" customWidth="1"/>
    <col min="11279" max="11279" width="34.7109375" style="2" customWidth="1"/>
    <col min="11280" max="11280" width="44.7109375" style="2" customWidth="1"/>
    <col min="11281" max="11281" width="30.28515625" style="2" customWidth="1"/>
    <col min="11282" max="11282" width="52.42578125" style="2" customWidth="1"/>
    <col min="11283" max="11283" width="9.28515625" style="2" customWidth="1"/>
    <col min="11284" max="11284" width="11.5703125" style="2" bestFit="1" customWidth="1"/>
    <col min="11285" max="11531" width="9.28515625" style="2" customWidth="1"/>
    <col min="11532" max="11532" width="2.28515625" style="2" customWidth="1"/>
    <col min="11533" max="11533" width="22.7109375" style="2" customWidth="1"/>
    <col min="11534" max="11534" width="84.5703125" style="2" customWidth="1"/>
    <col min="11535" max="11535" width="34.7109375" style="2" customWidth="1"/>
    <col min="11536" max="11536" width="44.7109375" style="2" customWidth="1"/>
    <col min="11537" max="11537" width="30.28515625" style="2" customWidth="1"/>
    <col min="11538" max="11538" width="52.42578125" style="2" customWidth="1"/>
    <col min="11539" max="11539" width="9.28515625" style="2" customWidth="1"/>
    <col min="11540" max="11540" width="11.5703125" style="2" bestFit="1" customWidth="1"/>
    <col min="11541" max="11787" width="9.28515625" style="2" customWidth="1"/>
    <col min="11788" max="11788" width="2.28515625" style="2" customWidth="1"/>
    <col min="11789" max="11789" width="22.7109375" style="2" customWidth="1"/>
    <col min="11790" max="11790" width="84.5703125" style="2" customWidth="1"/>
    <col min="11791" max="11791" width="34.7109375" style="2" customWidth="1"/>
    <col min="11792" max="11792" width="44.7109375" style="2" customWidth="1"/>
    <col min="11793" max="11793" width="30.28515625" style="2" customWidth="1"/>
    <col min="11794" max="11794" width="52.42578125" style="2" customWidth="1"/>
    <col min="11795" max="11795" width="9.28515625" style="2" customWidth="1"/>
    <col min="11796" max="11796" width="11.5703125" style="2" bestFit="1" customWidth="1"/>
    <col min="11797" max="12043" width="9.28515625" style="2" customWidth="1"/>
    <col min="12044" max="12044" width="2.28515625" style="2" customWidth="1"/>
    <col min="12045" max="12045" width="22.7109375" style="2" customWidth="1"/>
    <col min="12046" max="12046" width="84.5703125" style="2" customWidth="1"/>
    <col min="12047" max="12047" width="34.7109375" style="2" customWidth="1"/>
    <col min="12048" max="12048" width="44.7109375" style="2" customWidth="1"/>
    <col min="12049" max="12049" width="30.28515625" style="2" customWidth="1"/>
    <col min="12050" max="12050" width="52.42578125" style="2" customWidth="1"/>
    <col min="12051" max="12051" width="9.28515625" style="2" customWidth="1"/>
    <col min="12052" max="12052" width="11.5703125" style="2" bestFit="1" customWidth="1"/>
    <col min="12053" max="12299" width="9.28515625" style="2" customWidth="1"/>
    <col min="12300" max="12300" width="2.28515625" style="2" customWidth="1"/>
    <col min="12301" max="12301" width="22.7109375" style="2" customWidth="1"/>
    <col min="12302" max="12302" width="84.5703125" style="2" customWidth="1"/>
    <col min="12303" max="12303" width="34.7109375" style="2" customWidth="1"/>
    <col min="12304" max="12304" width="44.7109375" style="2" customWidth="1"/>
    <col min="12305" max="12305" width="30.28515625" style="2" customWidth="1"/>
    <col min="12306" max="12306" width="52.42578125" style="2" customWidth="1"/>
    <col min="12307" max="12307" width="9.28515625" style="2" customWidth="1"/>
    <col min="12308" max="12308" width="11.5703125" style="2" bestFit="1" customWidth="1"/>
    <col min="12309" max="12555" width="9.28515625" style="2" customWidth="1"/>
    <col min="12556" max="12556" width="2.28515625" style="2" customWidth="1"/>
    <col min="12557" max="12557" width="22.7109375" style="2" customWidth="1"/>
    <col min="12558" max="12558" width="84.5703125" style="2" customWidth="1"/>
    <col min="12559" max="12559" width="34.7109375" style="2" customWidth="1"/>
    <col min="12560" max="12560" width="44.7109375" style="2" customWidth="1"/>
    <col min="12561" max="12561" width="30.28515625" style="2" customWidth="1"/>
    <col min="12562" max="12562" width="52.42578125" style="2" customWidth="1"/>
    <col min="12563" max="12563" width="9.28515625" style="2" customWidth="1"/>
    <col min="12564" max="12564" width="11.5703125" style="2" bestFit="1" customWidth="1"/>
    <col min="12565" max="12811" width="9.28515625" style="2" customWidth="1"/>
    <col min="12812" max="12812" width="2.28515625" style="2" customWidth="1"/>
    <col min="12813" max="12813" width="22.7109375" style="2" customWidth="1"/>
    <col min="12814" max="12814" width="84.5703125" style="2" customWidth="1"/>
    <col min="12815" max="12815" width="34.7109375" style="2" customWidth="1"/>
    <col min="12816" max="12816" width="44.7109375" style="2" customWidth="1"/>
    <col min="12817" max="12817" width="30.28515625" style="2" customWidth="1"/>
    <col min="12818" max="12818" width="52.42578125" style="2" customWidth="1"/>
    <col min="12819" max="12819" width="9.28515625" style="2" customWidth="1"/>
    <col min="12820" max="12820" width="11.5703125" style="2" bestFit="1" customWidth="1"/>
    <col min="12821" max="13067" width="9.28515625" style="2" customWidth="1"/>
    <col min="13068" max="13068" width="2.28515625" style="2" customWidth="1"/>
    <col min="13069" max="13069" width="22.7109375" style="2" customWidth="1"/>
    <col min="13070" max="13070" width="84.5703125" style="2" customWidth="1"/>
    <col min="13071" max="13071" width="34.7109375" style="2" customWidth="1"/>
    <col min="13072" max="13072" width="44.7109375" style="2" customWidth="1"/>
    <col min="13073" max="13073" width="30.28515625" style="2" customWidth="1"/>
    <col min="13074" max="13074" width="52.42578125" style="2" customWidth="1"/>
    <col min="13075" max="13075" width="9.28515625" style="2" customWidth="1"/>
    <col min="13076" max="13076" width="11.5703125" style="2" bestFit="1" customWidth="1"/>
    <col min="13077" max="13323" width="9.28515625" style="2" customWidth="1"/>
    <col min="13324" max="13324" width="2.28515625" style="2" customWidth="1"/>
    <col min="13325" max="13325" width="22.7109375" style="2" customWidth="1"/>
    <col min="13326" max="13326" width="84.5703125" style="2" customWidth="1"/>
    <col min="13327" max="13327" width="34.7109375" style="2" customWidth="1"/>
    <col min="13328" max="13328" width="44.7109375" style="2" customWidth="1"/>
    <col min="13329" max="13329" width="30.28515625" style="2" customWidth="1"/>
    <col min="13330" max="13330" width="52.42578125" style="2" customWidth="1"/>
    <col min="13331" max="13331" width="9.28515625" style="2" customWidth="1"/>
    <col min="13332" max="13332" width="11.5703125" style="2" bestFit="1" customWidth="1"/>
    <col min="13333" max="13579" width="9.28515625" style="2" customWidth="1"/>
    <col min="13580" max="13580" width="2.28515625" style="2" customWidth="1"/>
    <col min="13581" max="13581" width="22.7109375" style="2" customWidth="1"/>
    <col min="13582" max="13582" width="84.5703125" style="2" customWidth="1"/>
    <col min="13583" max="13583" width="34.7109375" style="2" customWidth="1"/>
    <col min="13584" max="13584" width="44.7109375" style="2" customWidth="1"/>
    <col min="13585" max="13585" width="30.28515625" style="2" customWidth="1"/>
    <col min="13586" max="13586" width="52.42578125" style="2" customWidth="1"/>
    <col min="13587" max="13587" width="9.28515625" style="2" customWidth="1"/>
    <col min="13588" max="13588" width="11.5703125" style="2" bestFit="1" customWidth="1"/>
    <col min="13589" max="13835" width="9.28515625" style="2" customWidth="1"/>
    <col min="13836" max="13836" width="2.28515625" style="2" customWidth="1"/>
    <col min="13837" max="13837" width="22.7109375" style="2" customWidth="1"/>
    <col min="13838" max="13838" width="84.5703125" style="2" customWidth="1"/>
    <col min="13839" max="13839" width="34.7109375" style="2" customWidth="1"/>
    <col min="13840" max="13840" width="44.7109375" style="2" customWidth="1"/>
    <col min="13841" max="13841" width="30.28515625" style="2" customWidth="1"/>
    <col min="13842" max="13842" width="52.42578125" style="2" customWidth="1"/>
    <col min="13843" max="13843" width="9.28515625" style="2" customWidth="1"/>
    <col min="13844" max="13844" width="11.5703125" style="2" bestFit="1" customWidth="1"/>
    <col min="13845" max="14091" width="9.28515625" style="2" customWidth="1"/>
    <col min="14092" max="14092" width="2.28515625" style="2" customWidth="1"/>
    <col min="14093" max="14093" width="22.7109375" style="2" customWidth="1"/>
    <col min="14094" max="14094" width="84.5703125" style="2" customWidth="1"/>
    <col min="14095" max="14095" width="34.7109375" style="2" customWidth="1"/>
    <col min="14096" max="14096" width="44.7109375" style="2" customWidth="1"/>
    <col min="14097" max="14097" width="30.28515625" style="2" customWidth="1"/>
    <col min="14098" max="14098" width="52.42578125" style="2" customWidth="1"/>
    <col min="14099" max="14099" width="9.28515625" style="2" customWidth="1"/>
    <col min="14100" max="14100" width="11.5703125" style="2" bestFit="1" customWidth="1"/>
    <col min="14101" max="14347" width="9.28515625" style="2" customWidth="1"/>
    <col min="14348" max="14348" width="2.28515625" style="2" customWidth="1"/>
    <col min="14349" max="14349" width="22.7109375" style="2" customWidth="1"/>
    <col min="14350" max="14350" width="84.5703125" style="2" customWidth="1"/>
    <col min="14351" max="14351" width="34.7109375" style="2" customWidth="1"/>
    <col min="14352" max="14352" width="44.7109375" style="2" customWidth="1"/>
    <col min="14353" max="14353" width="30.28515625" style="2" customWidth="1"/>
    <col min="14354" max="14354" width="52.42578125" style="2" customWidth="1"/>
    <col min="14355" max="14355" width="9.28515625" style="2" customWidth="1"/>
    <col min="14356" max="14356" width="11.5703125" style="2" bestFit="1" customWidth="1"/>
    <col min="14357" max="14603" width="9.28515625" style="2" customWidth="1"/>
    <col min="14604" max="14604" width="2.28515625" style="2" customWidth="1"/>
    <col min="14605" max="14605" width="22.7109375" style="2" customWidth="1"/>
    <col min="14606" max="14606" width="84.5703125" style="2" customWidth="1"/>
    <col min="14607" max="14607" width="34.7109375" style="2" customWidth="1"/>
    <col min="14608" max="14608" width="44.7109375" style="2" customWidth="1"/>
    <col min="14609" max="14609" width="30.28515625" style="2" customWidth="1"/>
    <col min="14610" max="14610" width="52.42578125" style="2" customWidth="1"/>
    <col min="14611" max="14611" width="9.28515625" style="2" customWidth="1"/>
    <col min="14612" max="14612" width="11.5703125" style="2" bestFit="1" customWidth="1"/>
    <col min="14613" max="14859" width="9.28515625" style="2" customWidth="1"/>
    <col min="14860" max="14860" width="2.28515625" style="2" customWidth="1"/>
    <col min="14861" max="14861" width="22.7109375" style="2" customWidth="1"/>
    <col min="14862" max="14862" width="84.5703125" style="2" customWidth="1"/>
    <col min="14863" max="14863" width="34.7109375" style="2" customWidth="1"/>
    <col min="14864" max="14864" width="44.7109375" style="2" customWidth="1"/>
    <col min="14865" max="14865" width="30.28515625" style="2" customWidth="1"/>
    <col min="14866" max="14866" width="52.42578125" style="2" customWidth="1"/>
    <col min="14867" max="14867" width="9.28515625" style="2" customWidth="1"/>
    <col min="14868" max="14868" width="11.5703125" style="2" bestFit="1" customWidth="1"/>
    <col min="14869" max="15115" width="9.28515625" style="2" customWidth="1"/>
    <col min="15116" max="15116" width="2.28515625" style="2" customWidth="1"/>
    <col min="15117" max="15117" width="22.7109375" style="2" customWidth="1"/>
    <col min="15118" max="15118" width="84.5703125" style="2" customWidth="1"/>
    <col min="15119" max="15119" width="34.7109375" style="2" customWidth="1"/>
    <col min="15120" max="15120" width="44.7109375" style="2" customWidth="1"/>
    <col min="15121" max="15121" width="30.28515625" style="2" customWidth="1"/>
    <col min="15122" max="15122" width="52.42578125" style="2" customWidth="1"/>
    <col min="15123" max="15123" width="9.28515625" style="2" customWidth="1"/>
    <col min="15124" max="15124" width="11.5703125" style="2" bestFit="1" customWidth="1"/>
    <col min="15125" max="15371" width="9.28515625" style="2" customWidth="1"/>
    <col min="15372" max="15372" width="2.28515625" style="2" customWidth="1"/>
    <col min="15373" max="15373" width="22.7109375" style="2" customWidth="1"/>
    <col min="15374" max="15374" width="84.5703125" style="2" customWidth="1"/>
    <col min="15375" max="15375" width="34.7109375" style="2" customWidth="1"/>
    <col min="15376" max="15376" width="44.7109375" style="2" customWidth="1"/>
    <col min="15377" max="15377" width="30.28515625" style="2" customWidth="1"/>
    <col min="15378" max="15378" width="52.42578125" style="2" customWidth="1"/>
    <col min="15379" max="15379" width="9.28515625" style="2" customWidth="1"/>
    <col min="15380" max="15380" width="11.5703125" style="2" bestFit="1" customWidth="1"/>
    <col min="15381" max="15627" width="9.28515625" style="2" customWidth="1"/>
    <col min="15628" max="15628" width="2.28515625" style="2" customWidth="1"/>
    <col min="15629" max="15629" width="22.7109375" style="2" customWidth="1"/>
    <col min="15630" max="15630" width="84.5703125" style="2" customWidth="1"/>
    <col min="15631" max="15631" width="34.7109375" style="2" customWidth="1"/>
    <col min="15632" max="15632" width="44.7109375" style="2" customWidth="1"/>
    <col min="15633" max="15633" width="30.28515625" style="2" customWidth="1"/>
    <col min="15634" max="15634" width="52.42578125" style="2" customWidth="1"/>
    <col min="15635" max="15635" width="9.28515625" style="2" customWidth="1"/>
    <col min="15636" max="15636" width="11.5703125" style="2" bestFit="1" customWidth="1"/>
    <col min="15637" max="15883" width="9.28515625" style="2" customWidth="1"/>
    <col min="15884" max="15884" width="2.28515625" style="2" customWidth="1"/>
    <col min="15885" max="15885" width="22.7109375" style="2" customWidth="1"/>
    <col min="15886" max="15886" width="84.5703125" style="2" customWidth="1"/>
    <col min="15887" max="15887" width="34.7109375" style="2" customWidth="1"/>
    <col min="15888" max="15888" width="44.7109375" style="2" customWidth="1"/>
    <col min="15889" max="15889" width="30.28515625" style="2" customWidth="1"/>
    <col min="15890" max="15890" width="52.42578125" style="2" customWidth="1"/>
    <col min="15891" max="15891" width="9.28515625" style="2" customWidth="1"/>
    <col min="15892" max="15892" width="11.5703125" style="2" bestFit="1" customWidth="1"/>
    <col min="15893" max="16139" width="9.28515625" style="2" customWidth="1"/>
    <col min="16140" max="16140" width="2.28515625" style="2" customWidth="1"/>
    <col min="16141" max="16141" width="22.7109375" style="2" customWidth="1"/>
    <col min="16142" max="16142" width="84.5703125" style="2" customWidth="1"/>
    <col min="16143" max="16143" width="34.7109375" style="2" customWidth="1"/>
    <col min="16144" max="16144" width="44.7109375" style="2" customWidth="1"/>
    <col min="16145" max="16145" width="30.28515625" style="2" customWidth="1"/>
    <col min="16146" max="16146" width="52.42578125" style="2" customWidth="1"/>
    <col min="16147" max="16147" width="9.28515625" style="2" customWidth="1"/>
    <col min="16148" max="16148" width="11.5703125" style="2" bestFit="1" customWidth="1"/>
    <col min="16149" max="16384" width="9.28515625" style="2" customWidth="1"/>
  </cols>
  <sheetData>
    <row r="1" spans="1:20" s="38" customFormat="1" ht="33" customHeight="1" x14ac:dyDescent="0.2">
      <c r="B1" s="38" t="s">
        <v>39</v>
      </c>
      <c r="C1" s="38" t="s">
        <v>3</v>
      </c>
      <c r="D1" s="38" t="s">
        <v>13</v>
      </c>
      <c r="E1" s="38" t="s">
        <v>14</v>
      </c>
      <c r="F1" s="38" t="s">
        <v>15</v>
      </c>
      <c r="G1" s="38" t="s">
        <v>16</v>
      </c>
      <c r="H1" s="38" t="s">
        <v>17</v>
      </c>
      <c r="I1" s="38" t="s">
        <v>10</v>
      </c>
      <c r="J1" s="38" t="s">
        <v>18</v>
      </c>
      <c r="K1" s="38" t="s">
        <v>19</v>
      </c>
      <c r="L1" s="38" t="s">
        <v>20</v>
      </c>
      <c r="M1" s="38" t="s">
        <v>21</v>
      </c>
      <c r="N1" s="38" t="s">
        <v>22</v>
      </c>
      <c r="O1" s="38" t="s">
        <v>23</v>
      </c>
      <c r="P1" s="38" t="s">
        <v>24</v>
      </c>
      <c r="Q1" s="38" t="s">
        <v>25</v>
      </c>
      <c r="R1" s="38" t="s">
        <v>26</v>
      </c>
      <c r="S1" s="38" t="s">
        <v>27</v>
      </c>
      <c r="T1" s="38" t="s">
        <v>2834</v>
      </c>
    </row>
    <row r="2" spans="1:20" ht="73.900000000000006" customHeight="1" x14ac:dyDescent="0.2">
      <c r="A2" s="2" t="s">
        <v>12</v>
      </c>
      <c r="B2" s="2" t="s">
        <v>12</v>
      </c>
      <c r="C2" s="29" t="s">
        <v>105</v>
      </c>
      <c r="D2" s="29"/>
      <c r="E2" s="41" t="s">
        <v>106</v>
      </c>
      <c r="F2" s="41" t="s">
        <v>107</v>
      </c>
      <c r="G2" s="41" t="s">
        <v>108</v>
      </c>
      <c r="H2" s="41" t="s">
        <v>109</v>
      </c>
      <c r="I2" s="41" t="s">
        <v>110</v>
      </c>
      <c r="J2" s="41"/>
      <c r="K2" s="41"/>
      <c r="L2" s="41"/>
      <c r="M2" s="41"/>
      <c r="N2" s="41"/>
      <c r="O2" s="41"/>
      <c r="P2" s="41"/>
      <c r="Q2" s="41"/>
      <c r="R2" s="41"/>
      <c r="S2" s="41"/>
      <c r="T2" s="41" t="s">
        <v>2835</v>
      </c>
    </row>
    <row r="3" spans="1:20" ht="73.900000000000006" customHeight="1" x14ac:dyDescent="0.2">
      <c r="B3" s="2" t="s">
        <v>12</v>
      </c>
      <c r="C3" s="29" t="s">
        <v>111</v>
      </c>
      <c r="D3" s="29"/>
      <c r="E3" s="41" t="s">
        <v>112</v>
      </c>
      <c r="F3" s="41" t="s">
        <v>113</v>
      </c>
      <c r="G3" s="41" t="s">
        <v>114</v>
      </c>
      <c r="H3" s="41" t="s">
        <v>115</v>
      </c>
      <c r="I3" s="41" t="s">
        <v>2836</v>
      </c>
      <c r="J3" s="41"/>
      <c r="K3" s="41"/>
      <c r="L3" s="41"/>
      <c r="M3" s="41"/>
      <c r="N3" s="41"/>
      <c r="O3" s="41"/>
      <c r="P3" s="41"/>
      <c r="Q3" s="41"/>
      <c r="R3" s="41"/>
      <c r="S3" s="41"/>
      <c r="T3" s="41" t="s">
        <v>2837</v>
      </c>
    </row>
    <row r="4" spans="1:20" ht="73.900000000000006" customHeight="1" x14ac:dyDescent="0.2">
      <c r="B4" s="137" t="s">
        <v>12</v>
      </c>
      <c r="C4" s="29" t="s">
        <v>117</v>
      </c>
      <c r="D4" s="29"/>
      <c r="E4" s="41" t="s">
        <v>118</v>
      </c>
      <c r="F4" s="41"/>
      <c r="G4" s="41" t="s">
        <v>120</v>
      </c>
      <c r="H4" s="41" t="s">
        <v>121</v>
      </c>
      <c r="I4" s="41" t="s">
        <v>2838</v>
      </c>
      <c r="J4" s="41"/>
      <c r="K4" s="41"/>
      <c r="L4" s="41"/>
      <c r="M4" s="41"/>
      <c r="N4" s="41"/>
      <c r="O4" s="41"/>
      <c r="P4" s="41"/>
      <c r="Q4" s="41"/>
      <c r="R4" s="41"/>
      <c r="S4" s="41"/>
      <c r="T4" s="41"/>
    </row>
    <row r="5" spans="1:20" s="77" customFormat="1" ht="73.900000000000006" customHeight="1" x14ac:dyDescent="0.2">
      <c r="B5" s="137" t="s">
        <v>12</v>
      </c>
      <c r="C5" s="29" t="s">
        <v>123</v>
      </c>
      <c r="D5" s="29"/>
      <c r="E5" s="41" t="s">
        <v>124</v>
      </c>
      <c r="F5" s="41"/>
      <c r="G5" s="41" t="s">
        <v>125</v>
      </c>
      <c r="H5" s="41" t="s">
        <v>126</v>
      </c>
      <c r="I5" s="41" t="s">
        <v>2839</v>
      </c>
      <c r="J5" s="41"/>
      <c r="K5" s="41"/>
      <c r="L5" s="41"/>
      <c r="M5" s="41"/>
      <c r="N5" s="41"/>
      <c r="O5" s="41"/>
      <c r="P5" s="41"/>
      <c r="Q5" s="41"/>
      <c r="R5" s="41"/>
      <c r="S5" s="41"/>
      <c r="T5" s="41"/>
    </row>
    <row r="6" spans="1:20" s="77" customFormat="1" ht="73.900000000000006" customHeight="1" x14ac:dyDescent="0.2">
      <c r="B6" s="137" t="s">
        <v>12</v>
      </c>
      <c r="C6" s="29" t="s">
        <v>128</v>
      </c>
      <c r="D6" s="29"/>
      <c r="E6" s="41" t="s">
        <v>129</v>
      </c>
      <c r="F6" s="41" t="s">
        <v>130</v>
      </c>
      <c r="G6" s="41"/>
      <c r="H6" s="41" t="s">
        <v>131</v>
      </c>
      <c r="I6" s="41" t="s">
        <v>132</v>
      </c>
      <c r="J6" s="41"/>
      <c r="K6" s="41"/>
      <c r="L6" s="41"/>
      <c r="M6" s="41"/>
      <c r="N6" s="41"/>
      <c r="O6" s="41"/>
      <c r="P6" s="41"/>
      <c r="Q6" s="41"/>
      <c r="R6" s="41"/>
      <c r="S6" s="41"/>
      <c r="T6" s="41"/>
    </row>
    <row r="7" spans="1:20" ht="73.900000000000006" customHeight="1" x14ac:dyDescent="0.2">
      <c r="B7" s="137" t="s">
        <v>12</v>
      </c>
      <c r="C7" s="29" t="s">
        <v>133</v>
      </c>
      <c r="D7" s="29"/>
      <c r="E7" s="41" t="s">
        <v>134</v>
      </c>
      <c r="F7" s="41" t="s">
        <v>135</v>
      </c>
      <c r="G7" s="41"/>
      <c r="H7" s="41" t="s">
        <v>136</v>
      </c>
      <c r="I7" s="41" t="s">
        <v>137</v>
      </c>
      <c r="J7" s="41"/>
      <c r="K7" s="41"/>
      <c r="L7" s="41"/>
      <c r="M7" s="41"/>
      <c r="N7" s="41"/>
      <c r="O7" s="41"/>
      <c r="P7" s="41"/>
      <c r="Q7" s="41"/>
      <c r="R7" s="41"/>
      <c r="S7" s="41"/>
      <c r="T7" s="41"/>
    </row>
    <row r="8" spans="1:20" ht="73.900000000000006" customHeight="1" x14ac:dyDescent="0.2">
      <c r="B8" s="137" t="s">
        <v>12</v>
      </c>
      <c r="C8" s="29" t="s">
        <v>138</v>
      </c>
      <c r="D8" s="29"/>
      <c r="E8" s="41" t="s">
        <v>139</v>
      </c>
      <c r="F8" s="41"/>
      <c r="G8" s="41" t="s">
        <v>140</v>
      </c>
      <c r="H8" s="41" t="s">
        <v>136</v>
      </c>
      <c r="I8" s="41" t="s">
        <v>141</v>
      </c>
      <c r="J8" s="41"/>
      <c r="K8" s="41"/>
      <c r="L8" s="41"/>
      <c r="M8" s="41"/>
      <c r="N8" s="41"/>
      <c r="O8" s="41"/>
      <c r="P8" s="41"/>
      <c r="Q8" s="41"/>
      <c r="R8" s="41"/>
      <c r="S8" s="41"/>
      <c r="T8" s="41"/>
    </row>
    <row r="9" spans="1:20" ht="73.900000000000006" customHeight="1" x14ac:dyDescent="0.2">
      <c r="B9" s="137" t="s">
        <v>12</v>
      </c>
      <c r="C9" s="29" t="s">
        <v>142</v>
      </c>
      <c r="D9" s="29"/>
      <c r="E9" s="41" t="s">
        <v>143</v>
      </c>
      <c r="F9" s="41" t="s">
        <v>144</v>
      </c>
      <c r="G9" s="41"/>
      <c r="H9" s="41" t="s">
        <v>145</v>
      </c>
      <c r="I9" s="41" t="s">
        <v>146</v>
      </c>
      <c r="J9" s="41"/>
      <c r="K9" s="41"/>
      <c r="L9" s="41"/>
      <c r="M9" s="41"/>
      <c r="N9" s="41"/>
      <c r="O9" s="41"/>
      <c r="P9" s="41"/>
      <c r="Q9" s="41"/>
      <c r="R9" s="41"/>
      <c r="S9" s="41"/>
      <c r="T9" s="41"/>
    </row>
    <row r="10" spans="1:20" s="77" customFormat="1" ht="73.900000000000006" customHeight="1" x14ac:dyDescent="0.2">
      <c r="B10" s="137" t="s">
        <v>12</v>
      </c>
      <c r="C10" s="29" t="s">
        <v>147</v>
      </c>
      <c r="D10" s="29"/>
      <c r="E10" s="41" t="s">
        <v>148</v>
      </c>
      <c r="F10" s="41" t="s">
        <v>149</v>
      </c>
      <c r="G10" s="41" t="s">
        <v>150</v>
      </c>
      <c r="H10" s="41" t="s">
        <v>151</v>
      </c>
      <c r="I10" s="41" t="s">
        <v>152</v>
      </c>
      <c r="J10" s="41"/>
      <c r="K10" s="41"/>
      <c r="L10" s="41"/>
      <c r="M10" s="41"/>
      <c r="N10" s="41"/>
      <c r="O10" s="41"/>
      <c r="P10" s="41"/>
      <c r="Q10" s="41"/>
      <c r="R10" s="41"/>
      <c r="S10" s="41"/>
      <c r="T10" s="41" t="s">
        <v>2840</v>
      </c>
    </row>
    <row r="11" spans="1:20" ht="73.900000000000006" customHeight="1" x14ac:dyDescent="0.2">
      <c r="B11" s="137" t="s">
        <v>12</v>
      </c>
      <c r="C11" s="29" t="s">
        <v>153</v>
      </c>
      <c r="D11" s="29"/>
      <c r="E11" s="41"/>
      <c r="F11" s="41" t="s">
        <v>154</v>
      </c>
      <c r="G11" s="41" t="s">
        <v>2841</v>
      </c>
      <c r="H11" s="41"/>
      <c r="I11" s="41"/>
      <c r="J11" s="41"/>
      <c r="K11" s="41"/>
      <c r="L11" s="41"/>
      <c r="M11" s="41"/>
      <c r="N11" s="41"/>
      <c r="O11" s="41"/>
      <c r="P11" s="41"/>
      <c r="Q11" s="41"/>
      <c r="R11" s="41"/>
      <c r="S11" s="41"/>
      <c r="T11" s="41" t="s">
        <v>2842</v>
      </c>
    </row>
    <row r="12" spans="1:20" ht="73.900000000000006" customHeight="1" x14ac:dyDescent="0.2">
      <c r="B12" s="137" t="s">
        <v>12</v>
      </c>
      <c r="C12" s="29" t="s">
        <v>157</v>
      </c>
      <c r="D12" s="29"/>
      <c r="E12" s="41" t="s">
        <v>158</v>
      </c>
      <c r="F12" s="41" t="s">
        <v>159</v>
      </c>
      <c r="G12" s="41"/>
      <c r="H12" s="41"/>
      <c r="I12" s="41" t="s">
        <v>160</v>
      </c>
      <c r="J12" s="41"/>
      <c r="K12" s="41"/>
      <c r="L12" s="41"/>
      <c r="M12" s="41"/>
      <c r="N12" s="41"/>
      <c r="O12" s="41"/>
      <c r="P12" s="41"/>
      <c r="Q12" s="41"/>
      <c r="R12" s="41"/>
      <c r="S12" s="41"/>
      <c r="T12" s="41"/>
    </row>
    <row r="13" spans="1:20" ht="73.900000000000006" customHeight="1" x14ac:dyDescent="0.2">
      <c r="B13" s="137" t="s">
        <v>12</v>
      </c>
      <c r="C13" s="29" t="s">
        <v>161</v>
      </c>
      <c r="D13" s="29"/>
      <c r="E13" s="41" t="s">
        <v>162</v>
      </c>
      <c r="F13" s="41" t="s">
        <v>163</v>
      </c>
      <c r="G13" s="41"/>
      <c r="H13" s="41"/>
      <c r="I13" s="41"/>
      <c r="J13" s="41"/>
      <c r="K13" s="41"/>
      <c r="L13" s="41"/>
      <c r="M13" s="41"/>
      <c r="N13" s="41"/>
      <c r="O13" s="41"/>
      <c r="P13" s="41"/>
      <c r="Q13" s="41"/>
      <c r="R13" s="41"/>
      <c r="S13" s="41"/>
      <c r="T13" s="41" t="s">
        <v>2843</v>
      </c>
    </row>
    <row r="14" spans="1:20" ht="73.900000000000006" customHeight="1" x14ac:dyDescent="0.2">
      <c r="B14" s="137" t="s">
        <v>12</v>
      </c>
      <c r="C14" s="29" t="s">
        <v>164</v>
      </c>
      <c r="D14" s="29"/>
      <c r="E14" s="41" t="s">
        <v>165</v>
      </c>
      <c r="F14" s="41" t="s">
        <v>166</v>
      </c>
      <c r="G14" s="41"/>
      <c r="H14" s="41"/>
      <c r="I14" s="41" t="s">
        <v>167</v>
      </c>
      <c r="J14" s="41"/>
      <c r="K14" s="41"/>
      <c r="L14" s="41"/>
      <c r="M14" s="41"/>
      <c r="N14" s="41"/>
      <c r="O14" s="41"/>
      <c r="P14" s="41"/>
      <c r="Q14" s="41"/>
      <c r="R14" s="41"/>
      <c r="S14" s="41"/>
      <c r="T14" s="41"/>
    </row>
    <row r="15" spans="1:20" s="77" customFormat="1" ht="73.900000000000006" customHeight="1" x14ac:dyDescent="0.2">
      <c r="B15" s="137" t="s">
        <v>12</v>
      </c>
      <c r="C15" s="29" t="s">
        <v>168</v>
      </c>
      <c r="D15" s="29"/>
      <c r="E15" s="41" t="s">
        <v>169</v>
      </c>
      <c r="F15" s="41" t="s">
        <v>170</v>
      </c>
      <c r="G15" s="41"/>
      <c r="H15" s="41" t="s">
        <v>171</v>
      </c>
      <c r="I15" s="41" t="s">
        <v>172</v>
      </c>
      <c r="J15" s="41"/>
      <c r="K15" s="41"/>
      <c r="L15" s="41"/>
      <c r="M15" s="41"/>
      <c r="N15" s="41"/>
      <c r="O15" s="41"/>
      <c r="P15" s="41"/>
      <c r="Q15" s="41"/>
      <c r="R15" s="41"/>
      <c r="S15" s="41"/>
      <c r="T15" s="41"/>
    </row>
    <row r="16" spans="1:20" s="77" customFormat="1" ht="73.900000000000006" customHeight="1" x14ac:dyDescent="0.2">
      <c r="B16" s="137" t="s">
        <v>12</v>
      </c>
      <c r="C16" s="29" t="s">
        <v>173</v>
      </c>
      <c r="D16" s="29"/>
      <c r="E16" s="41" t="s">
        <v>174</v>
      </c>
      <c r="F16" s="41" t="s">
        <v>175</v>
      </c>
      <c r="G16" s="41"/>
      <c r="H16" s="41" t="s">
        <v>176</v>
      </c>
      <c r="I16" s="41" t="s">
        <v>177</v>
      </c>
      <c r="J16" s="41"/>
      <c r="K16" s="41"/>
      <c r="L16" s="41"/>
      <c r="M16" s="41"/>
      <c r="N16" s="41"/>
      <c r="O16" s="41"/>
      <c r="P16" s="41"/>
      <c r="Q16" s="41"/>
      <c r="R16" s="41"/>
      <c r="S16" s="41"/>
      <c r="T16" s="41" t="s">
        <v>2844</v>
      </c>
    </row>
    <row r="17" spans="2:20" ht="73.900000000000006" customHeight="1" x14ac:dyDescent="0.2">
      <c r="B17" s="137" t="s">
        <v>12</v>
      </c>
      <c r="C17" s="29" t="s">
        <v>178</v>
      </c>
      <c r="D17" s="29"/>
      <c r="E17" s="41" t="s">
        <v>179</v>
      </c>
      <c r="F17" s="41" t="s">
        <v>180</v>
      </c>
      <c r="G17" s="41"/>
      <c r="H17" s="41" t="s">
        <v>181</v>
      </c>
      <c r="I17" s="41" t="s">
        <v>182</v>
      </c>
      <c r="J17" s="41"/>
      <c r="K17" s="41"/>
      <c r="L17" s="41"/>
      <c r="M17" s="41"/>
      <c r="N17" s="41"/>
      <c r="O17" s="41"/>
      <c r="P17" s="41"/>
      <c r="Q17" s="41"/>
      <c r="R17" s="41"/>
      <c r="S17" s="41"/>
      <c r="T17" s="41" t="s">
        <v>2845</v>
      </c>
    </row>
    <row r="18" spans="2:20" s="77" customFormat="1" ht="73.900000000000006" customHeight="1" x14ac:dyDescent="0.2">
      <c r="B18" s="137" t="s">
        <v>12</v>
      </c>
      <c r="C18" s="29" t="s">
        <v>183</v>
      </c>
      <c r="D18" s="29"/>
      <c r="E18" s="41" t="s">
        <v>184</v>
      </c>
      <c r="F18" s="41" t="s">
        <v>185</v>
      </c>
      <c r="G18" s="41"/>
      <c r="H18" s="41" t="s">
        <v>186</v>
      </c>
      <c r="I18" s="41" t="s">
        <v>187</v>
      </c>
      <c r="J18" s="41"/>
      <c r="K18" s="41"/>
      <c r="L18" s="41"/>
      <c r="M18" s="41"/>
      <c r="N18" s="41"/>
      <c r="O18" s="41"/>
      <c r="P18" s="41"/>
      <c r="Q18" s="41"/>
      <c r="R18" s="41"/>
      <c r="S18" s="41"/>
      <c r="T18" s="41" t="s">
        <v>2846</v>
      </c>
    </row>
    <row r="19" spans="2:20" s="77" customFormat="1" ht="73.900000000000006" customHeight="1" x14ac:dyDescent="0.2">
      <c r="B19" s="137" t="s">
        <v>12</v>
      </c>
      <c r="C19" s="29" t="s">
        <v>188</v>
      </c>
      <c r="D19" s="29"/>
      <c r="E19" s="41" t="s">
        <v>189</v>
      </c>
      <c r="F19" s="41" t="s">
        <v>190</v>
      </c>
      <c r="G19" s="41"/>
      <c r="H19" s="41" t="s">
        <v>191</v>
      </c>
      <c r="I19" s="41" t="s">
        <v>192</v>
      </c>
      <c r="J19" s="41"/>
      <c r="K19" s="41"/>
      <c r="L19" s="41"/>
      <c r="M19" s="41"/>
      <c r="N19" s="41"/>
      <c r="O19" s="41"/>
      <c r="P19" s="41"/>
      <c r="Q19" s="41"/>
      <c r="R19" s="41"/>
      <c r="S19" s="41"/>
      <c r="T19" s="41" t="s">
        <v>2847</v>
      </c>
    </row>
    <row r="20" spans="2:20" s="77" customFormat="1" ht="73.900000000000006" customHeight="1" x14ac:dyDescent="0.2">
      <c r="B20" s="137" t="s">
        <v>12</v>
      </c>
      <c r="C20" s="29" t="s">
        <v>193</v>
      </c>
      <c r="D20" s="29"/>
      <c r="E20" s="41" t="s">
        <v>194</v>
      </c>
      <c r="F20" s="41" t="s">
        <v>195</v>
      </c>
      <c r="G20" s="41" t="s">
        <v>196</v>
      </c>
      <c r="H20" s="41" t="s">
        <v>197</v>
      </c>
      <c r="I20" s="41" t="s">
        <v>198</v>
      </c>
      <c r="J20" s="41"/>
      <c r="K20" s="41"/>
      <c r="L20" s="41"/>
      <c r="M20" s="41"/>
      <c r="N20" s="41"/>
      <c r="O20" s="41"/>
      <c r="P20" s="41"/>
      <c r="Q20" s="41"/>
      <c r="R20" s="41"/>
      <c r="S20" s="41"/>
      <c r="T20" s="41" t="s">
        <v>2848</v>
      </c>
    </row>
    <row r="21" spans="2:20" s="77" customFormat="1" ht="73.900000000000006" customHeight="1" x14ac:dyDescent="0.2">
      <c r="B21" s="137" t="s">
        <v>12</v>
      </c>
      <c r="C21" s="29" t="s">
        <v>199</v>
      </c>
      <c r="D21" s="29"/>
      <c r="E21" s="41" t="s">
        <v>200</v>
      </c>
      <c r="F21" s="41" t="s">
        <v>201</v>
      </c>
      <c r="G21" s="41" t="s">
        <v>202</v>
      </c>
      <c r="H21" s="41" t="s">
        <v>203</v>
      </c>
      <c r="I21" s="41" t="s">
        <v>204</v>
      </c>
      <c r="J21" s="41"/>
      <c r="K21" s="41"/>
      <c r="L21" s="41"/>
      <c r="M21" s="41"/>
      <c r="N21" s="41"/>
      <c r="O21" s="41"/>
      <c r="P21" s="41"/>
      <c r="Q21" s="41"/>
      <c r="R21" s="41"/>
      <c r="S21" s="41"/>
      <c r="T21" s="41" t="s">
        <v>2849</v>
      </c>
    </row>
    <row r="22" spans="2:20" s="77" customFormat="1" ht="73.900000000000006" customHeight="1" x14ac:dyDescent="0.2">
      <c r="B22" s="137" t="s">
        <v>12</v>
      </c>
      <c r="C22" s="29" t="s">
        <v>205</v>
      </c>
      <c r="D22" s="29"/>
      <c r="E22" s="41" t="s">
        <v>206</v>
      </c>
      <c r="F22" s="41" t="s">
        <v>207</v>
      </c>
      <c r="G22" s="41" t="s">
        <v>208</v>
      </c>
      <c r="H22" s="41" t="s">
        <v>209</v>
      </c>
      <c r="I22" s="41" t="s">
        <v>2850</v>
      </c>
      <c r="J22" s="41"/>
      <c r="K22" s="41"/>
      <c r="L22" s="41"/>
      <c r="M22" s="41"/>
      <c r="N22" s="41"/>
      <c r="O22" s="41"/>
      <c r="P22" s="41"/>
      <c r="Q22" s="41"/>
      <c r="R22" s="41"/>
      <c r="S22" s="41"/>
      <c r="T22" s="41"/>
    </row>
    <row r="23" spans="2:20" s="77" customFormat="1" ht="73.900000000000006" customHeight="1" x14ac:dyDescent="0.2">
      <c r="B23" s="137" t="s">
        <v>12</v>
      </c>
      <c r="C23" s="29" t="s">
        <v>211</v>
      </c>
      <c r="D23" s="29"/>
      <c r="E23" s="41" t="s">
        <v>212</v>
      </c>
      <c r="F23" s="41" t="s">
        <v>213</v>
      </c>
      <c r="G23" s="41"/>
      <c r="H23" s="41" t="s">
        <v>214</v>
      </c>
      <c r="I23" s="41" t="s">
        <v>215</v>
      </c>
      <c r="J23" s="41"/>
      <c r="K23" s="41"/>
      <c r="L23" s="41"/>
      <c r="M23" s="41"/>
      <c r="N23" s="41"/>
      <c r="O23" s="41"/>
      <c r="P23" s="41"/>
      <c r="Q23" s="41"/>
      <c r="R23" s="41"/>
      <c r="S23" s="41"/>
      <c r="T23" s="41"/>
    </row>
    <row r="24" spans="2:20" s="77" customFormat="1" ht="73.900000000000006" customHeight="1" x14ac:dyDescent="0.2">
      <c r="B24" s="137" t="s">
        <v>12</v>
      </c>
      <c r="C24" s="29" t="s">
        <v>216</v>
      </c>
      <c r="D24" s="29"/>
      <c r="E24" s="41" t="s">
        <v>217</v>
      </c>
      <c r="F24" s="41" t="s">
        <v>218</v>
      </c>
      <c r="G24" s="41"/>
      <c r="H24" s="41" t="s">
        <v>219</v>
      </c>
      <c r="I24" s="41" t="s">
        <v>220</v>
      </c>
      <c r="J24" s="41"/>
      <c r="K24" s="41"/>
      <c r="L24" s="41"/>
      <c r="M24" s="41"/>
      <c r="N24" s="41"/>
      <c r="O24" s="41"/>
      <c r="P24" s="41"/>
      <c r="Q24" s="41"/>
      <c r="R24" s="41"/>
      <c r="S24" s="41"/>
      <c r="T24" s="41"/>
    </row>
    <row r="25" spans="2:20" s="77" customFormat="1" ht="73.900000000000006" customHeight="1" x14ac:dyDescent="0.2">
      <c r="B25" s="137" t="s">
        <v>12</v>
      </c>
      <c r="C25" s="29" t="s">
        <v>221</v>
      </c>
      <c r="D25" s="29"/>
      <c r="E25" s="41" t="s">
        <v>222</v>
      </c>
      <c r="F25" s="41" t="s">
        <v>223</v>
      </c>
      <c r="G25" s="41"/>
      <c r="H25" s="41" t="s">
        <v>224</v>
      </c>
      <c r="I25" s="41" t="s">
        <v>225</v>
      </c>
      <c r="J25" s="41"/>
      <c r="K25" s="41"/>
      <c r="L25" s="41"/>
      <c r="M25" s="41"/>
      <c r="N25" s="41"/>
      <c r="O25" s="41"/>
      <c r="P25" s="41"/>
      <c r="Q25" s="41"/>
      <c r="R25" s="41"/>
      <c r="S25" s="41"/>
      <c r="T25" s="41"/>
    </row>
    <row r="26" spans="2:20" s="77" customFormat="1" ht="73.900000000000006" customHeight="1" x14ac:dyDescent="0.2">
      <c r="B26" s="137" t="s">
        <v>12</v>
      </c>
      <c r="C26" s="29" t="s">
        <v>226</v>
      </c>
      <c r="D26" s="29"/>
      <c r="E26" s="41" t="s">
        <v>227</v>
      </c>
      <c r="F26" s="41" t="s">
        <v>228</v>
      </c>
      <c r="G26" s="41" t="s">
        <v>229</v>
      </c>
      <c r="H26" s="41" t="s">
        <v>230</v>
      </c>
      <c r="I26" s="41" t="s">
        <v>231</v>
      </c>
      <c r="J26" s="41"/>
      <c r="K26" s="41"/>
      <c r="L26" s="41"/>
      <c r="M26" s="41"/>
      <c r="N26" s="41"/>
      <c r="O26" s="41"/>
      <c r="P26" s="41"/>
      <c r="Q26" s="41"/>
      <c r="R26" s="41"/>
      <c r="S26" s="41"/>
      <c r="T26" s="41"/>
    </row>
    <row r="27" spans="2:20" ht="73.900000000000006" customHeight="1" x14ac:dyDescent="0.2">
      <c r="B27" s="137" t="s">
        <v>12</v>
      </c>
      <c r="C27" s="29" t="s">
        <v>232</v>
      </c>
      <c r="D27" s="29"/>
      <c r="E27" s="41" t="s">
        <v>233</v>
      </c>
      <c r="F27" s="41"/>
      <c r="G27" s="41" t="s">
        <v>235</v>
      </c>
      <c r="H27" s="41" t="s">
        <v>236</v>
      </c>
      <c r="I27" s="41" t="s">
        <v>2851</v>
      </c>
      <c r="J27" s="41"/>
      <c r="K27" s="41"/>
      <c r="L27" s="41"/>
      <c r="M27" s="41"/>
      <c r="N27" s="41"/>
      <c r="O27" s="41"/>
      <c r="P27" s="41"/>
      <c r="Q27" s="41"/>
      <c r="R27" s="41"/>
      <c r="S27" s="41"/>
      <c r="T27" s="41"/>
    </row>
    <row r="28" spans="2:20" ht="73.900000000000006" customHeight="1" x14ac:dyDescent="0.2">
      <c r="B28" s="137" t="s">
        <v>12</v>
      </c>
      <c r="C28" s="29" t="s">
        <v>238</v>
      </c>
      <c r="D28" s="29"/>
      <c r="E28" s="41" t="s">
        <v>239</v>
      </c>
      <c r="F28" s="41" t="s">
        <v>240</v>
      </c>
      <c r="G28" s="41"/>
      <c r="H28" s="41" t="s">
        <v>241</v>
      </c>
      <c r="I28" s="41" t="s">
        <v>242</v>
      </c>
      <c r="J28" s="41"/>
      <c r="K28" s="41"/>
      <c r="L28" s="41"/>
      <c r="M28" s="41"/>
      <c r="N28" s="41"/>
      <c r="O28" s="41"/>
      <c r="P28" s="41"/>
      <c r="Q28" s="41"/>
      <c r="R28" s="41"/>
      <c r="S28" s="41"/>
      <c r="T28" s="41" t="s">
        <v>2852</v>
      </c>
    </row>
    <row r="29" spans="2:20" ht="73.900000000000006" customHeight="1" x14ac:dyDescent="0.2">
      <c r="B29" s="137" t="s">
        <v>12</v>
      </c>
      <c r="C29" s="29" t="s">
        <v>243</v>
      </c>
      <c r="D29" s="29"/>
      <c r="E29" s="41" t="s">
        <v>206</v>
      </c>
      <c r="F29" s="41" t="s">
        <v>244</v>
      </c>
      <c r="G29" s="41"/>
      <c r="H29" s="41" t="s">
        <v>245</v>
      </c>
      <c r="I29" s="41" t="s">
        <v>246</v>
      </c>
      <c r="J29" s="41"/>
      <c r="K29" s="41"/>
      <c r="L29" s="41"/>
      <c r="M29" s="41"/>
      <c r="N29" s="41"/>
      <c r="O29" s="41"/>
      <c r="P29" s="41"/>
      <c r="Q29" s="41"/>
      <c r="R29" s="41"/>
      <c r="S29" s="41"/>
      <c r="T29" s="41" t="s">
        <v>2853</v>
      </c>
    </row>
    <row r="30" spans="2:20" s="77" customFormat="1" ht="73.900000000000006" customHeight="1" x14ac:dyDescent="0.2">
      <c r="B30" s="137" t="s">
        <v>12</v>
      </c>
      <c r="C30" s="29" t="s">
        <v>247</v>
      </c>
      <c r="D30" s="29"/>
      <c r="E30" s="41" t="s">
        <v>206</v>
      </c>
      <c r="F30" s="41" t="s">
        <v>248</v>
      </c>
      <c r="G30" s="41"/>
      <c r="H30" s="41" t="s">
        <v>249</v>
      </c>
      <c r="I30" s="41" t="s">
        <v>250</v>
      </c>
      <c r="J30" s="41"/>
      <c r="K30" s="41"/>
      <c r="L30" s="41"/>
      <c r="M30" s="41"/>
      <c r="N30" s="41"/>
      <c r="O30" s="41"/>
      <c r="P30" s="41"/>
      <c r="Q30" s="41"/>
      <c r="R30" s="41"/>
      <c r="S30" s="41"/>
      <c r="T30" s="41" t="s">
        <v>2854</v>
      </c>
    </row>
    <row r="31" spans="2:20" ht="73.900000000000006" customHeight="1" x14ac:dyDescent="0.2">
      <c r="B31" s="137" t="s">
        <v>12</v>
      </c>
      <c r="C31" s="29" t="s">
        <v>251</v>
      </c>
      <c r="D31" s="29"/>
      <c r="E31" s="41" t="s">
        <v>252</v>
      </c>
      <c r="F31" s="41" t="s">
        <v>253</v>
      </c>
      <c r="G31" s="41"/>
      <c r="H31" s="41" t="s">
        <v>254</v>
      </c>
      <c r="I31" s="41" t="s">
        <v>255</v>
      </c>
      <c r="J31" s="41"/>
      <c r="K31" s="41"/>
      <c r="L31" s="41"/>
      <c r="M31" s="41"/>
      <c r="N31" s="41"/>
      <c r="O31" s="41"/>
      <c r="P31" s="41"/>
      <c r="Q31" s="41"/>
      <c r="R31" s="41"/>
      <c r="S31" s="41"/>
      <c r="T31" s="41"/>
    </row>
    <row r="32" spans="2:20" s="77" customFormat="1" ht="73.900000000000006" customHeight="1" x14ac:dyDescent="0.2">
      <c r="B32" s="137" t="s">
        <v>12</v>
      </c>
      <c r="C32" s="29" t="s">
        <v>256</v>
      </c>
      <c r="D32" s="29"/>
      <c r="E32" s="41" t="s">
        <v>257</v>
      </c>
      <c r="F32" s="41" t="s">
        <v>258</v>
      </c>
      <c r="G32" s="41"/>
      <c r="H32" s="41" t="s">
        <v>259</v>
      </c>
      <c r="I32" s="41" t="s">
        <v>260</v>
      </c>
      <c r="J32" s="41"/>
      <c r="K32" s="41"/>
      <c r="L32" s="41"/>
      <c r="M32" s="41"/>
      <c r="N32" s="41"/>
      <c r="O32" s="41"/>
      <c r="P32" s="41"/>
      <c r="Q32" s="41"/>
      <c r="R32" s="41"/>
      <c r="S32" s="41"/>
      <c r="T32" s="41"/>
    </row>
    <row r="33" spans="2:20" ht="73.900000000000006" customHeight="1" x14ac:dyDescent="0.2">
      <c r="B33" s="137" t="s">
        <v>12</v>
      </c>
      <c r="C33" s="29" t="s">
        <v>261</v>
      </c>
      <c r="D33" s="29"/>
      <c r="E33" s="41" t="s">
        <v>206</v>
      </c>
      <c r="F33" s="41" t="s">
        <v>262</v>
      </c>
      <c r="G33" s="41"/>
      <c r="H33" s="41" t="s">
        <v>263</v>
      </c>
      <c r="I33" s="41" t="s">
        <v>264</v>
      </c>
      <c r="J33" s="41"/>
      <c r="K33" s="41"/>
      <c r="L33" s="41"/>
      <c r="M33" s="41"/>
      <c r="N33" s="41"/>
      <c r="O33" s="41"/>
      <c r="P33" s="41"/>
      <c r="Q33" s="41"/>
      <c r="R33" s="41"/>
      <c r="S33" s="41"/>
      <c r="T33" s="41" t="s">
        <v>2855</v>
      </c>
    </row>
    <row r="34" spans="2:20" ht="73.900000000000006" customHeight="1" x14ac:dyDescent="0.2">
      <c r="B34" s="137" t="s">
        <v>12</v>
      </c>
      <c r="C34" s="29" t="s">
        <v>265</v>
      </c>
      <c r="D34" s="29"/>
      <c r="E34" s="41" t="s">
        <v>266</v>
      </c>
      <c r="F34" s="41" t="s">
        <v>267</v>
      </c>
      <c r="G34" s="41"/>
      <c r="H34" s="41" t="s">
        <v>268</v>
      </c>
      <c r="I34" s="41" t="s">
        <v>269</v>
      </c>
      <c r="J34" s="41"/>
      <c r="K34" s="41"/>
      <c r="L34" s="41"/>
      <c r="M34" s="41"/>
      <c r="N34" s="41"/>
      <c r="O34" s="41"/>
      <c r="P34" s="41"/>
      <c r="Q34" s="41"/>
      <c r="R34" s="41"/>
      <c r="S34" s="41"/>
      <c r="T34" s="41" t="s">
        <v>2856</v>
      </c>
    </row>
    <row r="35" spans="2:20" ht="73.900000000000006" customHeight="1" x14ac:dyDescent="0.2">
      <c r="B35" s="137" t="s">
        <v>12</v>
      </c>
      <c r="C35" s="29" t="s">
        <v>270</v>
      </c>
      <c r="D35" s="29"/>
      <c r="E35" s="41" t="s">
        <v>222</v>
      </c>
      <c r="F35" s="41" t="s">
        <v>271</v>
      </c>
      <c r="G35" s="41"/>
      <c r="H35" s="41" t="s">
        <v>272</v>
      </c>
      <c r="I35" s="41" t="s">
        <v>273</v>
      </c>
      <c r="J35" s="41"/>
      <c r="K35" s="41"/>
      <c r="L35" s="41"/>
      <c r="M35" s="41"/>
      <c r="N35" s="41"/>
      <c r="O35" s="41"/>
      <c r="P35" s="41"/>
      <c r="Q35" s="41"/>
      <c r="R35" s="41"/>
      <c r="S35" s="41"/>
      <c r="T35" s="41" t="s">
        <v>2857</v>
      </c>
    </row>
    <row r="36" spans="2:20" s="77" customFormat="1" ht="73.900000000000006" customHeight="1" x14ac:dyDescent="0.2">
      <c r="B36" s="137" t="s">
        <v>12</v>
      </c>
      <c r="C36" s="29" t="s">
        <v>274</v>
      </c>
      <c r="D36" s="29"/>
      <c r="E36" s="41" t="s">
        <v>275</v>
      </c>
      <c r="F36" s="41"/>
      <c r="G36" s="41" t="s">
        <v>276</v>
      </c>
      <c r="H36" s="41" t="s">
        <v>277</v>
      </c>
      <c r="I36" s="41" t="s">
        <v>278</v>
      </c>
      <c r="J36" s="41"/>
      <c r="K36" s="41"/>
      <c r="L36" s="41"/>
      <c r="M36" s="41"/>
      <c r="N36" s="41"/>
      <c r="O36" s="41"/>
      <c r="P36" s="41"/>
      <c r="Q36" s="41"/>
      <c r="R36" s="41"/>
      <c r="S36" s="41"/>
      <c r="T36" s="41"/>
    </row>
    <row r="37" spans="2:20" s="77" customFormat="1" ht="73.900000000000006" customHeight="1" x14ac:dyDescent="0.2">
      <c r="B37" s="137" t="s">
        <v>12</v>
      </c>
      <c r="C37" s="29" t="s">
        <v>279</v>
      </c>
      <c r="D37" s="29"/>
      <c r="E37" s="41" t="s">
        <v>280</v>
      </c>
      <c r="F37" s="41"/>
      <c r="G37" s="41" t="s">
        <v>281</v>
      </c>
      <c r="H37" s="41" t="s">
        <v>282</v>
      </c>
      <c r="I37" s="41" t="s">
        <v>283</v>
      </c>
      <c r="J37" s="41"/>
      <c r="K37" s="41"/>
      <c r="L37" s="41"/>
      <c r="M37" s="41"/>
      <c r="N37" s="41"/>
      <c r="O37" s="41"/>
      <c r="P37" s="41"/>
      <c r="Q37" s="41"/>
      <c r="R37" s="41"/>
      <c r="S37" s="41"/>
      <c r="T37" s="41"/>
    </row>
    <row r="38" spans="2:20" ht="73.900000000000006" customHeight="1" x14ac:dyDescent="0.2">
      <c r="B38" s="137" t="s">
        <v>12</v>
      </c>
      <c r="C38" s="29" t="s">
        <v>284</v>
      </c>
      <c r="D38" s="29"/>
      <c r="E38" s="41" t="s">
        <v>285</v>
      </c>
      <c r="F38" s="41"/>
      <c r="G38" s="41" t="s">
        <v>287</v>
      </c>
      <c r="H38" s="41" t="s">
        <v>288</v>
      </c>
      <c r="I38" s="41" t="s">
        <v>2858</v>
      </c>
      <c r="J38" s="41"/>
      <c r="K38" s="41"/>
      <c r="L38" s="41"/>
      <c r="M38" s="41"/>
      <c r="N38" s="41"/>
      <c r="O38" s="41"/>
      <c r="P38" s="41"/>
      <c r="Q38" s="41"/>
      <c r="R38" s="41"/>
      <c r="S38" s="41"/>
      <c r="T38" s="41"/>
    </row>
    <row r="39" spans="2:20" ht="73.900000000000006" customHeight="1" x14ac:dyDescent="0.2">
      <c r="B39" s="137" t="s">
        <v>12</v>
      </c>
      <c r="C39" s="29" t="s">
        <v>290</v>
      </c>
      <c r="D39" s="29"/>
      <c r="E39" s="41" t="s">
        <v>291</v>
      </c>
      <c r="F39" s="41" t="s">
        <v>292</v>
      </c>
      <c r="G39" s="41"/>
      <c r="H39" s="41" t="s">
        <v>293</v>
      </c>
      <c r="I39" s="41" t="s">
        <v>294</v>
      </c>
      <c r="J39" s="41"/>
      <c r="K39" s="41"/>
      <c r="L39" s="41"/>
      <c r="M39" s="41"/>
      <c r="N39" s="41"/>
      <c r="O39" s="41"/>
      <c r="P39" s="41"/>
      <c r="Q39" s="41"/>
      <c r="R39" s="41"/>
      <c r="S39" s="41"/>
      <c r="T39" s="41"/>
    </row>
    <row r="40" spans="2:20" s="77" customFormat="1" ht="73.900000000000006" customHeight="1" x14ac:dyDescent="0.2">
      <c r="B40" s="137" t="s">
        <v>12</v>
      </c>
      <c r="C40" s="29" t="s">
        <v>295</v>
      </c>
      <c r="D40" s="29"/>
      <c r="E40" s="41" t="s">
        <v>206</v>
      </c>
      <c r="F40" s="41" t="s">
        <v>296</v>
      </c>
      <c r="G40" s="41"/>
      <c r="H40" s="41" t="s">
        <v>297</v>
      </c>
      <c r="I40" s="41" t="s">
        <v>298</v>
      </c>
      <c r="J40" s="41"/>
      <c r="K40" s="41"/>
      <c r="L40" s="41"/>
      <c r="M40" s="41"/>
      <c r="N40" s="41"/>
      <c r="O40" s="41"/>
      <c r="P40" s="41"/>
      <c r="Q40" s="41"/>
      <c r="R40" s="41"/>
      <c r="S40" s="41"/>
      <c r="T40" s="41"/>
    </row>
    <row r="41" spans="2:20" s="77" customFormat="1" ht="73.900000000000006" customHeight="1" x14ac:dyDescent="0.2">
      <c r="B41" s="137" t="s">
        <v>12</v>
      </c>
      <c r="C41" s="29" t="s">
        <v>299</v>
      </c>
      <c r="D41" s="29"/>
      <c r="E41" s="41" t="s">
        <v>206</v>
      </c>
      <c r="F41" s="41" t="s">
        <v>300</v>
      </c>
      <c r="G41" s="41"/>
      <c r="H41" s="41" t="s">
        <v>301</v>
      </c>
      <c r="I41" s="41" t="s">
        <v>302</v>
      </c>
      <c r="J41" s="41"/>
      <c r="K41" s="41"/>
      <c r="L41" s="41"/>
      <c r="M41" s="41"/>
      <c r="N41" s="41"/>
      <c r="O41" s="41"/>
      <c r="P41" s="41"/>
      <c r="Q41" s="41"/>
      <c r="R41" s="41"/>
      <c r="S41" s="41"/>
      <c r="T41" s="41"/>
    </row>
    <row r="42" spans="2:20" ht="73.900000000000006" customHeight="1" x14ac:dyDescent="0.2">
      <c r="B42" s="137" t="s">
        <v>12</v>
      </c>
      <c r="C42" s="29" t="s">
        <v>303</v>
      </c>
      <c r="D42" s="29"/>
      <c r="E42" s="41" t="s">
        <v>304</v>
      </c>
      <c r="F42" s="41" t="s">
        <v>305</v>
      </c>
      <c r="G42" s="41" t="s">
        <v>2859</v>
      </c>
      <c r="H42" s="41" t="s">
        <v>307</v>
      </c>
      <c r="I42" s="41" t="s">
        <v>2860</v>
      </c>
      <c r="J42" s="41"/>
      <c r="K42" s="41"/>
      <c r="L42" s="41"/>
      <c r="M42" s="41"/>
      <c r="N42" s="41"/>
      <c r="O42" s="41"/>
      <c r="P42" s="41"/>
      <c r="Q42" s="41"/>
      <c r="R42" s="41"/>
      <c r="S42" s="41"/>
      <c r="T42" s="41" t="s">
        <v>2861</v>
      </c>
    </row>
    <row r="43" spans="2:20" s="77" customFormat="1" ht="73.900000000000006" customHeight="1" x14ac:dyDescent="0.2">
      <c r="B43" s="137" t="s">
        <v>12</v>
      </c>
      <c r="C43" s="29" t="s">
        <v>309</v>
      </c>
      <c r="D43" s="29"/>
      <c r="E43" s="41" t="s">
        <v>206</v>
      </c>
      <c r="F43" s="41" t="s">
        <v>310</v>
      </c>
      <c r="G43" s="41"/>
      <c r="H43" s="41" t="s">
        <v>311</v>
      </c>
      <c r="I43" s="41" t="s">
        <v>312</v>
      </c>
      <c r="J43" s="41"/>
      <c r="K43" s="41"/>
      <c r="L43" s="41"/>
      <c r="M43" s="41"/>
      <c r="N43" s="41"/>
      <c r="O43" s="41"/>
      <c r="P43" s="41"/>
      <c r="Q43" s="41"/>
      <c r="R43" s="41"/>
      <c r="S43" s="41"/>
      <c r="T43" s="41"/>
    </row>
    <row r="44" spans="2:20" s="77" customFormat="1" ht="73.900000000000006" customHeight="1" x14ac:dyDescent="0.2">
      <c r="B44" s="137" t="s">
        <v>12</v>
      </c>
      <c r="C44" s="29" t="s">
        <v>313</v>
      </c>
      <c r="D44" s="29"/>
      <c r="E44" s="41" t="s">
        <v>206</v>
      </c>
      <c r="F44" s="41" t="s">
        <v>314</v>
      </c>
      <c r="G44" s="41"/>
      <c r="H44" s="41" t="s">
        <v>315</v>
      </c>
      <c r="I44" s="41" t="s">
        <v>316</v>
      </c>
      <c r="J44" s="41"/>
      <c r="K44" s="41"/>
      <c r="L44" s="41"/>
      <c r="M44" s="41"/>
      <c r="N44" s="41"/>
      <c r="O44" s="41"/>
      <c r="P44" s="41"/>
      <c r="Q44" s="41"/>
      <c r="R44" s="41"/>
      <c r="S44" s="41"/>
      <c r="T44" s="41"/>
    </row>
    <row r="45" spans="2:20" s="77" customFormat="1" ht="73.900000000000006" customHeight="1" x14ac:dyDescent="0.2">
      <c r="B45" s="137" t="s">
        <v>12</v>
      </c>
      <c r="C45" s="29" t="s">
        <v>317</v>
      </c>
      <c r="D45" s="29"/>
      <c r="E45" s="41" t="s">
        <v>206</v>
      </c>
      <c r="F45" s="41" t="s">
        <v>318</v>
      </c>
      <c r="G45" s="41" t="s">
        <v>319</v>
      </c>
      <c r="H45" s="41" t="s">
        <v>320</v>
      </c>
      <c r="I45" s="41" t="s">
        <v>321</v>
      </c>
      <c r="J45" s="41"/>
      <c r="K45" s="41"/>
      <c r="L45" s="41"/>
      <c r="M45" s="41"/>
      <c r="N45" s="41"/>
      <c r="O45" s="41"/>
      <c r="P45" s="41"/>
      <c r="Q45" s="41"/>
      <c r="R45" s="41"/>
      <c r="S45" s="41"/>
      <c r="T45" s="41" t="s">
        <v>2862</v>
      </c>
    </row>
    <row r="46" spans="2:20" s="77" customFormat="1" ht="73.900000000000006" customHeight="1" x14ac:dyDescent="0.2">
      <c r="B46" s="137" t="s">
        <v>12</v>
      </c>
      <c r="C46" s="29" t="s">
        <v>322</v>
      </c>
      <c r="D46" s="29"/>
      <c r="E46" s="41" t="s">
        <v>323</v>
      </c>
      <c r="F46" s="41" t="s">
        <v>324</v>
      </c>
      <c r="G46" s="41" t="s">
        <v>2863</v>
      </c>
      <c r="H46" s="41" t="s">
        <v>326</v>
      </c>
      <c r="I46" s="41" t="s">
        <v>2864</v>
      </c>
      <c r="J46" s="41"/>
      <c r="K46" s="41"/>
      <c r="L46" s="41"/>
      <c r="M46" s="41"/>
      <c r="N46" s="41"/>
      <c r="O46" s="41"/>
      <c r="P46" s="41"/>
      <c r="Q46" s="41"/>
      <c r="R46" s="41"/>
      <c r="S46" s="41"/>
      <c r="T46" s="41" t="s">
        <v>2865</v>
      </c>
    </row>
    <row r="47" spans="2:20" ht="73.900000000000006" customHeight="1" x14ac:dyDescent="0.2">
      <c r="B47" s="137" t="s">
        <v>12</v>
      </c>
      <c r="C47" s="29" t="s">
        <v>328</v>
      </c>
      <c r="D47" s="29"/>
      <c r="E47" s="41" t="s">
        <v>329</v>
      </c>
      <c r="F47" s="41"/>
      <c r="G47" s="41" t="s">
        <v>331</v>
      </c>
      <c r="H47" s="41" t="s">
        <v>332</v>
      </c>
      <c r="I47" s="41" t="s">
        <v>2866</v>
      </c>
      <c r="J47" s="41"/>
      <c r="K47" s="41"/>
      <c r="L47" s="41"/>
      <c r="M47" s="41"/>
      <c r="N47" s="41"/>
      <c r="O47" s="41"/>
      <c r="P47" s="41"/>
      <c r="Q47" s="41"/>
      <c r="R47" s="41"/>
      <c r="S47" s="41"/>
      <c r="T47" s="41"/>
    </row>
    <row r="48" spans="2:20" s="77" customFormat="1" ht="73.900000000000006" customHeight="1" x14ac:dyDescent="0.2">
      <c r="B48" s="137" t="s">
        <v>12</v>
      </c>
      <c r="C48" s="29" t="s">
        <v>334</v>
      </c>
      <c r="D48" s="29"/>
      <c r="E48" s="41" t="s">
        <v>335</v>
      </c>
      <c r="F48" s="41"/>
      <c r="G48" s="41" t="s">
        <v>337</v>
      </c>
      <c r="H48" s="41" t="s">
        <v>338</v>
      </c>
      <c r="I48" s="41" t="s">
        <v>2867</v>
      </c>
      <c r="J48" s="41"/>
      <c r="K48" s="41"/>
      <c r="L48" s="41"/>
      <c r="M48" s="41"/>
      <c r="N48" s="41"/>
      <c r="O48" s="41"/>
      <c r="P48" s="41"/>
      <c r="Q48" s="41"/>
      <c r="R48" s="41"/>
      <c r="S48" s="41"/>
      <c r="T48" s="41"/>
    </row>
    <row r="49" spans="2:20" ht="73.900000000000006" customHeight="1" x14ac:dyDescent="0.2">
      <c r="B49" s="137" t="s">
        <v>12</v>
      </c>
      <c r="C49" s="29" t="s">
        <v>340</v>
      </c>
      <c r="D49" s="29"/>
      <c r="E49" s="41" t="s">
        <v>341</v>
      </c>
      <c r="F49" s="41"/>
      <c r="G49" s="41" t="s">
        <v>342</v>
      </c>
      <c r="H49" s="41" t="s">
        <v>343</v>
      </c>
      <c r="I49" s="41" t="s">
        <v>2868</v>
      </c>
      <c r="J49" s="41"/>
      <c r="K49" s="41"/>
      <c r="L49" s="41"/>
      <c r="M49" s="41"/>
      <c r="N49" s="41"/>
      <c r="O49" s="41"/>
      <c r="P49" s="41"/>
      <c r="Q49" s="41"/>
      <c r="R49" s="41"/>
      <c r="S49" s="41"/>
      <c r="T49" s="41"/>
    </row>
    <row r="50" spans="2:20" ht="73.900000000000006" customHeight="1" x14ac:dyDescent="0.2">
      <c r="B50" s="137" t="s">
        <v>12</v>
      </c>
      <c r="C50" s="29" t="s">
        <v>345</v>
      </c>
      <c r="D50" s="29"/>
      <c r="E50" s="41" t="s">
        <v>346</v>
      </c>
      <c r="F50" s="41" t="s">
        <v>347</v>
      </c>
      <c r="G50" s="41"/>
      <c r="H50" s="41" t="s">
        <v>348</v>
      </c>
      <c r="I50" s="41" t="s">
        <v>349</v>
      </c>
      <c r="J50" s="41"/>
      <c r="K50" s="41"/>
      <c r="L50" s="41"/>
      <c r="M50" s="41"/>
      <c r="N50" s="41"/>
      <c r="O50" s="41"/>
      <c r="P50" s="41"/>
      <c r="Q50" s="41"/>
      <c r="R50" s="41"/>
      <c r="S50" s="41"/>
      <c r="T50" s="41"/>
    </row>
    <row r="51" spans="2:20" s="77" customFormat="1" ht="73.900000000000006" customHeight="1" x14ac:dyDescent="0.2">
      <c r="B51" s="137" t="s">
        <v>12</v>
      </c>
      <c r="C51" s="29" t="s">
        <v>350</v>
      </c>
      <c r="D51" s="29"/>
      <c r="E51" s="41" t="s">
        <v>217</v>
      </c>
      <c r="F51" s="41" t="s">
        <v>351</v>
      </c>
      <c r="G51" s="41"/>
      <c r="H51" s="41" t="s">
        <v>352</v>
      </c>
      <c r="I51" s="41" t="s">
        <v>353</v>
      </c>
      <c r="J51" s="41"/>
      <c r="K51" s="41"/>
      <c r="L51" s="41"/>
      <c r="M51" s="41"/>
      <c r="N51" s="41"/>
      <c r="O51" s="41"/>
      <c r="P51" s="41"/>
      <c r="Q51" s="41"/>
      <c r="R51" s="41"/>
      <c r="S51" s="41"/>
      <c r="T51" s="41"/>
    </row>
    <row r="52" spans="2:20" s="77" customFormat="1" ht="73.900000000000006" customHeight="1" x14ac:dyDescent="0.2">
      <c r="B52" s="137" t="s">
        <v>12</v>
      </c>
      <c r="C52" s="29" t="s">
        <v>354</v>
      </c>
      <c r="D52" s="29"/>
      <c r="E52" s="41" t="s">
        <v>206</v>
      </c>
      <c r="F52" s="41" t="s">
        <v>355</v>
      </c>
      <c r="G52" s="41" t="s">
        <v>356</v>
      </c>
      <c r="H52" s="41" t="s">
        <v>357</v>
      </c>
      <c r="I52" s="41" t="s">
        <v>2869</v>
      </c>
      <c r="J52" s="41"/>
      <c r="K52" s="41"/>
      <c r="L52" s="41"/>
      <c r="M52" s="41"/>
      <c r="N52" s="41"/>
      <c r="O52" s="41"/>
      <c r="P52" s="41"/>
      <c r="Q52" s="41"/>
      <c r="R52" s="41"/>
      <c r="S52" s="41"/>
      <c r="T52" s="41"/>
    </row>
    <row r="53" spans="2:20" s="77" customFormat="1" ht="73.900000000000006" customHeight="1" x14ac:dyDescent="0.2">
      <c r="B53" s="137" t="s">
        <v>12</v>
      </c>
      <c r="C53" s="29" t="s">
        <v>359</v>
      </c>
      <c r="D53" s="29"/>
      <c r="E53" s="41" t="s">
        <v>222</v>
      </c>
      <c r="F53" s="41" t="s">
        <v>360</v>
      </c>
      <c r="G53" s="41"/>
      <c r="H53" s="41" t="s">
        <v>361</v>
      </c>
      <c r="I53" s="41" t="s">
        <v>362</v>
      </c>
      <c r="J53" s="41"/>
      <c r="K53" s="41"/>
      <c r="L53" s="41"/>
      <c r="M53" s="41"/>
      <c r="N53" s="41"/>
      <c r="O53" s="41"/>
      <c r="P53" s="41"/>
      <c r="Q53" s="41"/>
      <c r="R53" s="41"/>
      <c r="S53" s="41"/>
      <c r="T53" s="41" t="s">
        <v>2870</v>
      </c>
    </row>
    <row r="54" spans="2:20" s="77" customFormat="1" ht="73.900000000000006" customHeight="1" x14ac:dyDescent="0.2">
      <c r="B54" s="137" t="s">
        <v>12</v>
      </c>
      <c r="C54" s="29" t="s">
        <v>363</v>
      </c>
      <c r="D54" s="29"/>
      <c r="E54" s="41" t="s">
        <v>364</v>
      </c>
      <c r="F54" s="41" t="s">
        <v>365</v>
      </c>
      <c r="G54" s="41"/>
      <c r="H54" s="41" t="s">
        <v>366</v>
      </c>
      <c r="I54" s="41" t="s">
        <v>367</v>
      </c>
      <c r="J54" s="41"/>
      <c r="K54" s="41"/>
      <c r="L54" s="41"/>
      <c r="M54" s="41"/>
      <c r="N54" s="41"/>
      <c r="O54" s="41"/>
      <c r="P54" s="41"/>
      <c r="Q54" s="41"/>
      <c r="R54" s="41"/>
      <c r="S54" s="41"/>
      <c r="T54" s="41"/>
    </row>
    <row r="55" spans="2:20" s="77" customFormat="1" ht="73.900000000000006" customHeight="1" x14ac:dyDescent="0.2">
      <c r="B55" s="137" t="s">
        <v>12</v>
      </c>
      <c r="C55" s="29" t="s">
        <v>368</v>
      </c>
      <c r="D55" s="29"/>
      <c r="E55" s="41" t="s">
        <v>206</v>
      </c>
      <c r="F55" s="41" t="s">
        <v>369</v>
      </c>
      <c r="G55" s="41"/>
      <c r="H55" s="41" t="s">
        <v>370</v>
      </c>
      <c r="I55" s="41" t="s">
        <v>371</v>
      </c>
      <c r="J55" s="41"/>
      <c r="K55" s="41"/>
      <c r="L55" s="41"/>
      <c r="M55" s="41"/>
      <c r="N55" s="41"/>
      <c r="O55" s="41"/>
      <c r="P55" s="41"/>
      <c r="Q55" s="41"/>
      <c r="R55" s="41"/>
      <c r="S55" s="41"/>
      <c r="T55" s="41" t="s">
        <v>2871</v>
      </c>
    </row>
    <row r="56" spans="2:20" s="77" customFormat="1" ht="73.900000000000006" customHeight="1" x14ac:dyDescent="0.2">
      <c r="B56" s="137" t="s">
        <v>12</v>
      </c>
      <c r="C56" s="29" t="s">
        <v>372</v>
      </c>
      <c r="D56" s="29"/>
      <c r="E56" s="41" t="s">
        <v>373</v>
      </c>
      <c r="F56" s="41"/>
      <c r="G56" s="41" t="s">
        <v>2872</v>
      </c>
      <c r="H56" s="41" t="s">
        <v>376</v>
      </c>
      <c r="I56" s="41" t="s">
        <v>2873</v>
      </c>
      <c r="J56" s="41"/>
      <c r="K56" s="41"/>
      <c r="L56" s="41"/>
      <c r="M56" s="41"/>
      <c r="N56" s="41"/>
      <c r="O56" s="41"/>
      <c r="P56" s="41"/>
      <c r="Q56" s="41"/>
      <c r="R56" s="41"/>
      <c r="S56" s="41"/>
      <c r="T56" s="41"/>
    </row>
    <row r="57" spans="2:20" ht="73.900000000000006" customHeight="1" x14ac:dyDescent="0.2">
      <c r="B57" s="137" t="s">
        <v>12</v>
      </c>
      <c r="C57" s="29" t="s">
        <v>378</v>
      </c>
      <c r="D57" s="29"/>
      <c r="E57" s="41" t="s">
        <v>379</v>
      </c>
      <c r="F57" s="41" t="s">
        <v>380</v>
      </c>
      <c r="G57" s="41" t="s">
        <v>381</v>
      </c>
      <c r="H57" s="41" t="s">
        <v>382</v>
      </c>
      <c r="I57" s="41" t="s">
        <v>383</v>
      </c>
      <c r="J57" s="41"/>
      <c r="K57" s="41"/>
      <c r="L57" s="41"/>
      <c r="M57" s="41"/>
      <c r="N57" s="41"/>
      <c r="O57" s="41"/>
      <c r="P57" s="41"/>
      <c r="Q57" s="41"/>
      <c r="R57" s="41"/>
      <c r="S57" s="41"/>
      <c r="T57" s="41"/>
    </row>
    <row r="58" spans="2:20" s="77" customFormat="1" ht="73.900000000000006" customHeight="1" x14ac:dyDescent="0.2">
      <c r="B58" s="137" t="s">
        <v>12</v>
      </c>
      <c r="C58" s="29" t="s">
        <v>384</v>
      </c>
      <c r="D58" s="29"/>
      <c r="E58" s="41" t="s">
        <v>285</v>
      </c>
      <c r="F58" s="41"/>
      <c r="G58" s="41"/>
      <c r="H58" s="41" t="s">
        <v>385</v>
      </c>
      <c r="I58" s="41" t="s">
        <v>386</v>
      </c>
      <c r="J58" s="41"/>
      <c r="K58" s="41"/>
      <c r="L58" s="41"/>
      <c r="M58" s="41"/>
      <c r="N58" s="41"/>
      <c r="O58" s="41"/>
      <c r="P58" s="41"/>
      <c r="Q58" s="41"/>
      <c r="R58" s="41"/>
      <c r="S58" s="41"/>
      <c r="T58" s="41"/>
    </row>
    <row r="59" spans="2:20" s="77" customFormat="1" ht="73.900000000000006" customHeight="1" x14ac:dyDescent="0.2">
      <c r="B59" s="137" t="s">
        <v>12</v>
      </c>
      <c r="C59" s="29" t="s">
        <v>387</v>
      </c>
      <c r="D59" s="29"/>
      <c r="E59" s="41" t="s">
        <v>388</v>
      </c>
      <c r="F59" s="41" t="s">
        <v>389</v>
      </c>
      <c r="G59" s="41"/>
      <c r="H59" s="41" t="s">
        <v>390</v>
      </c>
      <c r="I59" s="41" t="s">
        <v>391</v>
      </c>
      <c r="J59" s="41"/>
      <c r="K59" s="41"/>
      <c r="L59" s="41"/>
      <c r="M59" s="41"/>
      <c r="N59" s="41"/>
      <c r="O59" s="41"/>
      <c r="P59" s="41"/>
      <c r="Q59" s="41"/>
      <c r="R59" s="41"/>
      <c r="S59" s="41"/>
      <c r="T59" s="41"/>
    </row>
    <row r="60" spans="2:20" s="77" customFormat="1" ht="73.900000000000006" customHeight="1" x14ac:dyDescent="0.2">
      <c r="B60" s="137" t="s">
        <v>12</v>
      </c>
      <c r="C60" s="29" t="s">
        <v>392</v>
      </c>
      <c r="D60" s="29"/>
      <c r="E60" s="41" t="s">
        <v>393</v>
      </c>
      <c r="F60" s="41" t="s">
        <v>394</v>
      </c>
      <c r="G60" s="41" t="s">
        <v>395</v>
      </c>
      <c r="H60" s="41" t="s">
        <v>396</v>
      </c>
      <c r="I60" s="41" t="s">
        <v>2874</v>
      </c>
      <c r="J60" s="41"/>
      <c r="K60" s="41"/>
      <c r="L60" s="41"/>
      <c r="M60" s="41"/>
      <c r="N60" s="41"/>
      <c r="O60" s="41"/>
      <c r="P60" s="41"/>
      <c r="Q60" s="41"/>
      <c r="R60" s="41"/>
      <c r="S60" s="41"/>
      <c r="T60" s="41" t="s">
        <v>2875</v>
      </c>
    </row>
    <row r="61" spans="2:20" ht="73.900000000000006" customHeight="1" x14ac:dyDescent="0.2">
      <c r="B61" s="137" t="s">
        <v>12</v>
      </c>
      <c r="C61" s="29" t="s">
        <v>398</v>
      </c>
      <c r="D61" s="29"/>
      <c r="E61" s="41" t="s">
        <v>399</v>
      </c>
      <c r="F61" s="41" t="s">
        <v>400</v>
      </c>
      <c r="G61" s="41"/>
      <c r="H61" s="41" t="s">
        <v>401</v>
      </c>
      <c r="I61" s="41" t="s">
        <v>402</v>
      </c>
      <c r="J61" s="41"/>
      <c r="K61" s="41"/>
      <c r="L61" s="41"/>
      <c r="M61" s="41"/>
      <c r="N61" s="41"/>
      <c r="O61" s="41"/>
      <c r="P61" s="41"/>
      <c r="Q61" s="41"/>
      <c r="R61" s="41"/>
      <c r="S61" s="41"/>
      <c r="T61" s="41"/>
    </row>
    <row r="62" spans="2:20" ht="73.900000000000006" customHeight="1" x14ac:dyDescent="0.2">
      <c r="B62" s="137" t="s">
        <v>12</v>
      </c>
      <c r="C62" s="29" t="s">
        <v>403</v>
      </c>
      <c r="D62" s="29"/>
      <c r="E62" s="41" t="s">
        <v>206</v>
      </c>
      <c r="F62" s="41" t="s">
        <v>404</v>
      </c>
      <c r="G62" s="41"/>
      <c r="H62" s="41" t="s">
        <v>405</v>
      </c>
      <c r="I62" s="41" t="s">
        <v>406</v>
      </c>
      <c r="J62" s="41"/>
      <c r="K62" s="41"/>
      <c r="L62" s="41"/>
      <c r="M62" s="41"/>
      <c r="N62" s="41"/>
      <c r="O62" s="41"/>
      <c r="P62" s="41"/>
      <c r="Q62" s="41"/>
      <c r="R62" s="41"/>
      <c r="S62" s="41"/>
      <c r="T62" s="41" t="s">
        <v>2876</v>
      </c>
    </row>
    <row r="63" spans="2:20" ht="73.900000000000006" customHeight="1" x14ac:dyDescent="0.2">
      <c r="B63" s="137" t="s">
        <v>12</v>
      </c>
      <c r="C63" s="29" t="s">
        <v>407</v>
      </c>
      <c r="D63" s="29"/>
      <c r="E63" s="41" t="s">
        <v>408</v>
      </c>
      <c r="F63" s="41" t="s">
        <v>409</v>
      </c>
      <c r="G63" s="41"/>
      <c r="H63" s="41" t="s">
        <v>405</v>
      </c>
      <c r="I63" s="41" t="s">
        <v>410</v>
      </c>
      <c r="J63" s="41"/>
      <c r="K63" s="41"/>
      <c r="L63" s="41"/>
      <c r="M63" s="41"/>
      <c r="N63" s="41"/>
      <c r="O63" s="41"/>
      <c r="P63" s="41"/>
      <c r="Q63" s="41"/>
      <c r="R63" s="41"/>
      <c r="S63" s="41"/>
      <c r="T63" s="41" t="s">
        <v>2877</v>
      </c>
    </row>
    <row r="64" spans="2:20" ht="73.900000000000006" customHeight="1" x14ac:dyDescent="0.2">
      <c r="B64" s="137" t="s">
        <v>12</v>
      </c>
      <c r="C64" s="29" t="s">
        <v>411</v>
      </c>
      <c r="D64" s="29"/>
      <c r="E64" s="41" t="s">
        <v>412</v>
      </c>
      <c r="F64" s="41" t="s">
        <v>413</v>
      </c>
      <c r="G64" s="41"/>
      <c r="H64" s="41" t="s">
        <v>405</v>
      </c>
      <c r="I64" s="41" t="s">
        <v>414</v>
      </c>
      <c r="J64" s="41"/>
      <c r="K64" s="41"/>
      <c r="L64" s="41"/>
      <c r="M64" s="41"/>
      <c r="N64" s="41"/>
      <c r="O64" s="41"/>
      <c r="P64" s="41"/>
      <c r="Q64" s="41"/>
      <c r="R64" s="41"/>
      <c r="S64" s="41"/>
      <c r="T64" s="41"/>
    </row>
    <row r="65" spans="2:20" ht="73.900000000000006" customHeight="1" x14ac:dyDescent="0.2">
      <c r="B65" s="137" t="s">
        <v>12</v>
      </c>
      <c r="C65" s="29" t="s">
        <v>415</v>
      </c>
      <c r="D65" s="29"/>
      <c r="E65" s="41" t="s">
        <v>416</v>
      </c>
      <c r="F65" s="41" t="s">
        <v>417</v>
      </c>
      <c r="G65" s="41"/>
      <c r="H65" s="41" t="s">
        <v>418</v>
      </c>
      <c r="I65" s="41" t="s">
        <v>419</v>
      </c>
      <c r="J65" s="41"/>
      <c r="K65" s="41"/>
      <c r="L65" s="41"/>
      <c r="M65" s="41"/>
      <c r="N65" s="41"/>
      <c r="O65" s="41"/>
      <c r="P65" s="41"/>
      <c r="Q65" s="41"/>
      <c r="R65" s="41"/>
      <c r="S65" s="41"/>
      <c r="T65" s="41"/>
    </row>
    <row r="66" spans="2:20" ht="73.900000000000006" customHeight="1" x14ac:dyDescent="0.2">
      <c r="B66" s="137" t="s">
        <v>12</v>
      </c>
      <c r="C66" s="29" t="s">
        <v>420</v>
      </c>
      <c r="D66" s="29"/>
      <c r="E66" s="41" t="s">
        <v>421</v>
      </c>
      <c r="F66" s="41" t="s">
        <v>422</v>
      </c>
      <c r="G66" s="41"/>
      <c r="H66" s="41" t="s">
        <v>423</v>
      </c>
      <c r="I66" s="41" t="s">
        <v>424</v>
      </c>
      <c r="J66" s="41"/>
      <c r="K66" s="41"/>
      <c r="L66" s="41"/>
      <c r="M66" s="41"/>
      <c r="N66" s="41"/>
      <c r="O66" s="41"/>
      <c r="P66" s="41"/>
      <c r="Q66" s="41"/>
      <c r="R66" s="41"/>
      <c r="S66" s="41"/>
      <c r="T66" s="41" t="s">
        <v>2878</v>
      </c>
    </row>
    <row r="67" spans="2:20" ht="73.900000000000006" customHeight="1" x14ac:dyDescent="0.2">
      <c r="B67" s="137" t="s">
        <v>12</v>
      </c>
      <c r="C67" s="29" t="s">
        <v>425</v>
      </c>
      <c r="D67" s="29"/>
      <c r="E67" s="41" t="s">
        <v>426</v>
      </c>
      <c r="F67" s="41"/>
      <c r="G67" s="41"/>
      <c r="H67" s="41" t="s">
        <v>427</v>
      </c>
      <c r="I67" s="41" t="s">
        <v>428</v>
      </c>
      <c r="J67" s="41"/>
      <c r="K67" s="41"/>
      <c r="L67" s="41"/>
      <c r="M67" s="41"/>
      <c r="N67" s="41"/>
      <c r="O67" s="41"/>
      <c r="P67" s="41"/>
      <c r="Q67" s="41"/>
      <c r="R67" s="41"/>
      <c r="S67" s="41"/>
      <c r="T67" s="41" t="s">
        <v>2879</v>
      </c>
    </row>
    <row r="68" spans="2:20" s="77" customFormat="1" ht="73.900000000000006" customHeight="1" x14ac:dyDescent="0.2">
      <c r="B68" s="137" t="s">
        <v>12</v>
      </c>
      <c r="C68" s="29" t="s">
        <v>429</v>
      </c>
      <c r="D68" s="29"/>
      <c r="E68" s="41" t="s">
        <v>430</v>
      </c>
      <c r="F68" s="41" t="s">
        <v>431</v>
      </c>
      <c r="G68" s="41" t="s">
        <v>432</v>
      </c>
      <c r="H68" s="41" t="s">
        <v>433</v>
      </c>
      <c r="I68" s="41" t="s">
        <v>2880</v>
      </c>
      <c r="J68" s="41"/>
      <c r="K68" s="41"/>
      <c r="L68" s="41"/>
      <c r="M68" s="41"/>
      <c r="N68" s="41"/>
      <c r="O68" s="41"/>
      <c r="P68" s="41"/>
      <c r="Q68" s="41"/>
      <c r="R68" s="41"/>
      <c r="S68" s="41"/>
      <c r="T68" s="41" t="s">
        <v>2881</v>
      </c>
    </row>
    <row r="69" spans="2:20" s="77" customFormat="1" ht="73.900000000000006" customHeight="1" x14ac:dyDescent="0.2">
      <c r="B69" s="137" t="s">
        <v>12</v>
      </c>
      <c r="C69" s="29" t="s">
        <v>435</v>
      </c>
      <c r="D69" s="29"/>
      <c r="E69" s="41" t="s">
        <v>436</v>
      </c>
      <c r="F69" s="41" t="s">
        <v>437</v>
      </c>
      <c r="G69" s="41" t="s">
        <v>438</v>
      </c>
      <c r="H69" s="41" t="s">
        <v>439</v>
      </c>
      <c r="I69" s="41" t="s">
        <v>2882</v>
      </c>
      <c r="J69" s="41"/>
      <c r="K69" s="41"/>
      <c r="L69" s="41"/>
      <c r="M69" s="41"/>
      <c r="N69" s="41"/>
      <c r="O69" s="41"/>
      <c r="P69" s="41"/>
      <c r="Q69" s="41"/>
      <c r="R69" s="41"/>
      <c r="S69" s="41"/>
      <c r="T69" s="41"/>
    </row>
    <row r="70" spans="2:20" ht="73.900000000000006" customHeight="1" x14ac:dyDescent="0.2">
      <c r="B70" s="137" t="s">
        <v>12</v>
      </c>
      <c r="C70" s="29" t="s">
        <v>441</v>
      </c>
      <c r="D70" s="29"/>
      <c r="E70" s="41" t="s">
        <v>442</v>
      </c>
      <c r="F70" s="41" t="s">
        <v>443</v>
      </c>
      <c r="G70" s="41"/>
      <c r="H70" s="41" t="s">
        <v>443</v>
      </c>
      <c r="I70" s="41" t="s">
        <v>444</v>
      </c>
      <c r="J70" s="41"/>
      <c r="K70" s="41"/>
      <c r="L70" s="41"/>
      <c r="M70" s="41"/>
      <c r="N70" s="41"/>
      <c r="O70" s="41"/>
      <c r="P70" s="41"/>
      <c r="Q70" s="41"/>
      <c r="R70" s="41"/>
      <c r="S70" s="41"/>
      <c r="T70" s="41" t="s">
        <v>444</v>
      </c>
    </row>
    <row r="71" spans="2:20" ht="73.900000000000006" customHeight="1" x14ac:dyDescent="0.2">
      <c r="B71" s="137" t="s">
        <v>12</v>
      </c>
      <c r="C71" s="29" t="s">
        <v>445</v>
      </c>
      <c r="D71" s="29"/>
      <c r="E71" s="41" t="s">
        <v>446</v>
      </c>
      <c r="F71" s="41"/>
      <c r="G71" s="41" t="s">
        <v>448</v>
      </c>
      <c r="H71" s="41" t="s">
        <v>449</v>
      </c>
      <c r="I71" s="41" t="s">
        <v>2883</v>
      </c>
      <c r="J71" s="41"/>
      <c r="K71" s="41"/>
      <c r="L71" s="41"/>
      <c r="M71" s="41"/>
      <c r="N71" s="41"/>
      <c r="O71" s="41"/>
      <c r="P71" s="41"/>
      <c r="Q71" s="41"/>
      <c r="R71" s="41"/>
      <c r="S71" s="41"/>
      <c r="T71" s="41"/>
    </row>
    <row r="72" spans="2:20" ht="73.900000000000006" customHeight="1" x14ac:dyDescent="0.2">
      <c r="B72" s="137" t="s">
        <v>12</v>
      </c>
      <c r="C72" s="29" t="s">
        <v>451</v>
      </c>
      <c r="D72" s="29"/>
      <c r="E72" s="41" t="s">
        <v>346</v>
      </c>
      <c r="F72" s="41" t="s">
        <v>449</v>
      </c>
      <c r="G72" s="41"/>
      <c r="H72" s="41" t="s">
        <v>452</v>
      </c>
      <c r="I72" s="41" t="s">
        <v>453</v>
      </c>
      <c r="J72" s="41"/>
      <c r="K72" s="41"/>
      <c r="L72" s="41"/>
      <c r="M72" s="41"/>
      <c r="N72" s="41"/>
      <c r="O72" s="41"/>
      <c r="P72" s="41"/>
      <c r="Q72" s="41"/>
      <c r="R72" s="41"/>
      <c r="S72" s="41"/>
      <c r="T72" s="41" t="s">
        <v>2883</v>
      </c>
    </row>
    <row r="73" spans="2:20" ht="73.900000000000006" customHeight="1" x14ac:dyDescent="0.2">
      <c r="B73" s="137" t="s">
        <v>12</v>
      </c>
      <c r="C73" s="29" t="s">
        <v>454</v>
      </c>
      <c r="D73" s="29"/>
      <c r="E73" s="41" t="s">
        <v>285</v>
      </c>
      <c r="F73" s="41"/>
      <c r="G73" s="41" t="s">
        <v>456</v>
      </c>
      <c r="H73" s="41" t="s">
        <v>457</v>
      </c>
      <c r="I73" s="41" t="s">
        <v>2884</v>
      </c>
      <c r="J73" s="41"/>
      <c r="K73" s="41"/>
      <c r="L73" s="41"/>
      <c r="M73" s="41"/>
      <c r="N73" s="41"/>
      <c r="O73" s="41"/>
      <c r="P73" s="41"/>
      <c r="Q73" s="41"/>
      <c r="R73" s="41"/>
      <c r="S73" s="41"/>
      <c r="T73" s="41"/>
    </row>
    <row r="74" spans="2:20" ht="73.900000000000006" customHeight="1" x14ac:dyDescent="0.2">
      <c r="B74" s="137" t="s">
        <v>12</v>
      </c>
      <c r="C74" s="29" t="s">
        <v>459</v>
      </c>
      <c r="D74" s="29"/>
      <c r="E74" s="41" t="s">
        <v>460</v>
      </c>
      <c r="F74" s="41"/>
      <c r="G74" s="41" t="s">
        <v>2885</v>
      </c>
      <c r="H74" s="41" t="s">
        <v>462</v>
      </c>
      <c r="I74" s="41" t="s">
        <v>463</v>
      </c>
      <c r="J74" s="41"/>
      <c r="K74" s="41"/>
      <c r="L74" s="41"/>
      <c r="M74" s="41"/>
      <c r="N74" s="41"/>
      <c r="O74" s="41"/>
      <c r="P74" s="41"/>
      <c r="Q74" s="41"/>
      <c r="R74" s="41"/>
      <c r="S74" s="41"/>
      <c r="T74" s="41"/>
    </row>
    <row r="75" spans="2:20" s="77" customFormat="1" ht="73.900000000000006" customHeight="1" x14ac:dyDescent="0.2">
      <c r="B75" s="137" t="s">
        <v>12</v>
      </c>
      <c r="C75" s="29" t="s">
        <v>464</v>
      </c>
      <c r="D75" s="29"/>
      <c r="E75" s="41" t="s">
        <v>465</v>
      </c>
      <c r="F75" s="41"/>
      <c r="G75" s="41" t="s">
        <v>467</v>
      </c>
      <c r="H75" s="41" t="s">
        <v>468</v>
      </c>
      <c r="I75" s="41" t="s">
        <v>2886</v>
      </c>
      <c r="J75" s="41"/>
      <c r="K75" s="41"/>
      <c r="L75" s="41"/>
      <c r="M75" s="41"/>
      <c r="N75" s="41"/>
      <c r="O75" s="41"/>
      <c r="P75" s="41"/>
      <c r="Q75" s="41"/>
      <c r="R75" s="41"/>
      <c r="S75" s="41"/>
      <c r="T75" s="41"/>
    </row>
    <row r="76" spans="2:20" s="77" customFormat="1" ht="73.900000000000006" customHeight="1" x14ac:dyDescent="0.2">
      <c r="B76" s="137" t="s">
        <v>12</v>
      </c>
      <c r="C76" s="29" t="s">
        <v>470</v>
      </c>
      <c r="D76" s="29"/>
      <c r="E76" s="41" t="s">
        <v>471</v>
      </c>
      <c r="F76" s="41"/>
      <c r="G76" s="41" t="s">
        <v>473</v>
      </c>
      <c r="H76" s="41" t="s">
        <v>474</v>
      </c>
      <c r="I76" s="41" t="s">
        <v>2887</v>
      </c>
      <c r="J76" s="41"/>
      <c r="K76" s="41"/>
      <c r="L76" s="41"/>
      <c r="M76" s="41"/>
      <c r="N76" s="41"/>
      <c r="O76" s="41"/>
      <c r="P76" s="41"/>
      <c r="Q76" s="41"/>
      <c r="R76" s="41"/>
      <c r="S76" s="41"/>
      <c r="T76" s="41"/>
    </row>
    <row r="77" spans="2:20" ht="73.900000000000006" customHeight="1" x14ac:dyDescent="0.2">
      <c r="B77" s="137" t="s">
        <v>12</v>
      </c>
      <c r="C77" s="29" t="s">
        <v>476</v>
      </c>
      <c r="D77" s="29"/>
      <c r="E77" s="41" t="s">
        <v>285</v>
      </c>
      <c r="F77" s="41"/>
      <c r="G77" s="41" t="s">
        <v>477</v>
      </c>
      <c r="H77" s="41" t="s">
        <v>478</v>
      </c>
      <c r="I77" s="41" t="s">
        <v>479</v>
      </c>
      <c r="J77" s="41"/>
      <c r="K77" s="41"/>
      <c r="L77" s="41"/>
      <c r="M77" s="41"/>
      <c r="N77" s="41"/>
      <c r="O77" s="41"/>
      <c r="P77" s="41"/>
      <c r="Q77" s="41"/>
      <c r="R77" s="41"/>
      <c r="S77" s="41"/>
      <c r="T77" s="41"/>
    </row>
    <row r="78" spans="2:20" ht="73.900000000000006" customHeight="1" x14ac:dyDescent="0.2">
      <c r="B78" s="137" t="s">
        <v>12</v>
      </c>
      <c r="C78" s="29" t="s">
        <v>480</v>
      </c>
      <c r="D78" s="29"/>
      <c r="E78" s="41" t="s">
        <v>481</v>
      </c>
      <c r="F78" s="41" t="s">
        <v>482</v>
      </c>
      <c r="G78" s="41"/>
      <c r="H78" s="41" t="s">
        <v>483</v>
      </c>
      <c r="I78" s="41" t="s">
        <v>484</v>
      </c>
      <c r="J78" s="41"/>
      <c r="K78" s="41"/>
      <c r="L78" s="41"/>
      <c r="M78" s="41"/>
      <c r="N78" s="41"/>
      <c r="O78" s="41"/>
      <c r="P78" s="41"/>
      <c r="Q78" s="41"/>
      <c r="R78" s="41"/>
      <c r="S78" s="41"/>
      <c r="T78" s="41" t="s">
        <v>2888</v>
      </c>
    </row>
    <row r="79" spans="2:20" ht="73.900000000000006" customHeight="1" x14ac:dyDescent="0.2">
      <c r="B79" s="137" t="s">
        <v>12</v>
      </c>
      <c r="C79" s="29" t="s">
        <v>485</v>
      </c>
      <c r="D79" s="29"/>
      <c r="E79" s="41" t="s">
        <v>486</v>
      </c>
      <c r="F79" s="41"/>
      <c r="G79" s="41" t="s">
        <v>487</v>
      </c>
      <c r="H79" s="41" t="s">
        <v>488</v>
      </c>
      <c r="I79" s="41" t="s">
        <v>489</v>
      </c>
      <c r="J79" s="41"/>
      <c r="K79" s="41"/>
      <c r="L79" s="41"/>
      <c r="M79" s="41"/>
      <c r="N79" s="41"/>
      <c r="O79" s="41"/>
      <c r="P79" s="41"/>
      <c r="Q79" s="41"/>
      <c r="R79" s="41"/>
      <c r="S79" s="41"/>
      <c r="T79" s="41"/>
    </row>
    <row r="80" spans="2:20" ht="73.900000000000006" customHeight="1" x14ac:dyDescent="0.2">
      <c r="B80" s="137" t="s">
        <v>12</v>
      </c>
      <c r="C80" s="29" t="s">
        <v>490</v>
      </c>
      <c r="D80" s="29"/>
      <c r="E80" s="41" t="s">
        <v>442</v>
      </c>
      <c r="F80" s="41" t="s">
        <v>491</v>
      </c>
      <c r="G80" s="41"/>
      <c r="H80" s="41" t="s">
        <v>492</v>
      </c>
      <c r="I80" s="41" t="s">
        <v>493</v>
      </c>
      <c r="J80" s="41"/>
      <c r="K80" s="41"/>
      <c r="L80" s="41"/>
      <c r="M80" s="41"/>
      <c r="N80" s="41"/>
      <c r="O80" s="41"/>
      <c r="P80" s="41"/>
      <c r="Q80" s="41"/>
      <c r="R80" s="41"/>
      <c r="S80" s="41"/>
      <c r="T80" s="41"/>
    </row>
    <row r="81" spans="2:20" ht="73.900000000000006" customHeight="1" x14ac:dyDescent="0.2">
      <c r="B81" s="137" t="s">
        <v>12</v>
      </c>
      <c r="C81" s="29" t="s">
        <v>494</v>
      </c>
      <c r="D81" s="29"/>
      <c r="E81" s="41" t="s">
        <v>495</v>
      </c>
      <c r="F81" s="41" t="s">
        <v>496</v>
      </c>
      <c r="G81" s="41"/>
      <c r="H81" s="41" t="s">
        <v>497</v>
      </c>
      <c r="I81" s="41" t="s">
        <v>498</v>
      </c>
      <c r="J81" s="41"/>
      <c r="K81" s="41"/>
      <c r="L81" s="41"/>
      <c r="M81" s="41"/>
      <c r="N81" s="41"/>
      <c r="O81" s="41"/>
      <c r="P81" s="41"/>
      <c r="Q81" s="41"/>
      <c r="R81" s="41"/>
      <c r="S81" s="41"/>
      <c r="T81" s="41" t="s">
        <v>2889</v>
      </c>
    </row>
    <row r="82" spans="2:20" ht="73.900000000000006" customHeight="1" x14ac:dyDescent="0.2">
      <c r="B82" s="137" t="s">
        <v>12</v>
      </c>
      <c r="C82" s="29" t="s">
        <v>499</v>
      </c>
      <c r="D82" s="29"/>
      <c r="E82" s="41" t="s">
        <v>442</v>
      </c>
      <c r="F82" s="41" t="s">
        <v>500</v>
      </c>
      <c r="G82" s="41"/>
      <c r="H82" s="41" t="s">
        <v>501</v>
      </c>
      <c r="I82" s="41" t="s">
        <v>502</v>
      </c>
      <c r="J82" s="41"/>
      <c r="K82" s="41"/>
      <c r="L82" s="41"/>
      <c r="M82" s="41"/>
      <c r="N82" s="41"/>
      <c r="O82" s="41"/>
      <c r="P82" s="41"/>
      <c r="Q82" s="41"/>
      <c r="R82" s="41"/>
      <c r="S82" s="41"/>
      <c r="T82" s="41"/>
    </row>
    <row r="83" spans="2:20" ht="73.900000000000006" customHeight="1" x14ac:dyDescent="0.2">
      <c r="B83" s="137" t="s">
        <v>12</v>
      </c>
      <c r="C83" s="29" t="s">
        <v>503</v>
      </c>
      <c r="D83" s="29"/>
      <c r="E83" s="41" t="s">
        <v>504</v>
      </c>
      <c r="F83" s="41" t="s">
        <v>505</v>
      </c>
      <c r="G83" s="41"/>
      <c r="H83" s="41" t="s">
        <v>506</v>
      </c>
      <c r="I83" s="41" t="s">
        <v>507</v>
      </c>
      <c r="J83" s="41"/>
      <c r="K83" s="41"/>
      <c r="L83" s="41"/>
      <c r="M83" s="41"/>
      <c r="N83" s="41"/>
      <c r="O83" s="41"/>
      <c r="P83" s="41"/>
      <c r="Q83" s="41"/>
      <c r="R83" s="41"/>
      <c r="S83" s="41"/>
      <c r="T83" s="41"/>
    </row>
    <row r="84" spans="2:20" s="77" customFormat="1" ht="73.900000000000006" customHeight="1" x14ac:dyDescent="0.2">
      <c r="B84" s="137" t="s">
        <v>12</v>
      </c>
      <c r="C84" s="29" t="s">
        <v>508</v>
      </c>
      <c r="D84" s="29"/>
      <c r="E84" s="41" t="s">
        <v>442</v>
      </c>
      <c r="F84" s="41" t="s">
        <v>509</v>
      </c>
      <c r="G84" s="41"/>
      <c r="H84" s="41" t="s">
        <v>510</v>
      </c>
      <c r="I84" s="41" t="s">
        <v>511</v>
      </c>
      <c r="J84" s="41"/>
      <c r="K84" s="41"/>
      <c r="L84" s="41"/>
      <c r="M84" s="41"/>
      <c r="N84" s="41"/>
      <c r="O84" s="41"/>
      <c r="P84" s="41"/>
      <c r="Q84" s="41"/>
      <c r="R84" s="41"/>
      <c r="S84" s="41"/>
      <c r="T84" s="41" t="s">
        <v>2890</v>
      </c>
    </row>
    <row r="85" spans="2:20" ht="73.900000000000006" customHeight="1" x14ac:dyDescent="0.2">
      <c r="B85" s="137" t="s">
        <v>12</v>
      </c>
      <c r="C85" s="29" t="s">
        <v>512</v>
      </c>
      <c r="D85" s="29"/>
      <c r="E85" s="41" t="s">
        <v>285</v>
      </c>
      <c r="F85" s="41"/>
      <c r="G85" s="41"/>
      <c r="H85" s="41" t="s">
        <v>513</v>
      </c>
      <c r="I85" s="41" t="s">
        <v>514</v>
      </c>
      <c r="J85" s="41"/>
      <c r="K85" s="41"/>
      <c r="L85" s="41"/>
      <c r="M85" s="41"/>
      <c r="N85" s="41"/>
      <c r="O85" s="41"/>
      <c r="P85" s="41"/>
      <c r="Q85" s="41"/>
      <c r="R85" s="41"/>
      <c r="S85" s="41"/>
      <c r="T85" s="41"/>
    </row>
    <row r="86" spans="2:20" ht="73.900000000000006" customHeight="1" x14ac:dyDescent="0.2">
      <c r="B86" s="137" t="s">
        <v>12</v>
      </c>
      <c r="C86" s="29" t="s">
        <v>515</v>
      </c>
      <c r="D86" s="29"/>
      <c r="E86" s="41" t="s">
        <v>516</v>
      </c>
      <c r="F86" s="41" t="s">
        <v>517</v>
      </c>
      <c r="G86" s="41"/>
      <c r="H86" s="41" t="s">
        <v>518</v>
      </c>
      <c r="I86" s="41" t="s">
        <v>519</v>
      </c>
      <c r="J86" s="41"/>
      <c r="K86" s="41"/>
      <c r="L86" s="41"/>
      <c r="M86" s="41"/>
      <c r="N86" s="41"/>
      <c r="O86" s="41"/>
      <c r="P86" s="41"/>
      <c r="Q86" s="41"/>
      <c r="R86" s="41"/>
      <c r="S86" s="41"/>
      <c r="T86" s="41"/>
    </row>
    <row r="87" spans="2:20" ht="73.900000000000006" customHeight="1" x14ac:dyDescent="0.2">
      <c r="B87" s="137" t="s">
        <v>12</v>
      </c>
      <c r="C87" s="29" t="s">
        <v>520</v>
      </c>
      <c r="D87" s="29"/>
      <c r="E87" s="41" t="s">
        <v>442</v>
      </c>
      <c r="F87" s="41" t="s">
        <v>521</v>
      </c>
      <c r="G87" s="41"/>
      <c r="H87" s="41" t="s">
        <v>522</v>
      </c>
      <c r="I87" s="41" t="s">
        <v>523</v>
      </c>
      <c r="J87" s="41"/>
      <c r="K87" s="41"/>
      <c r="L87" s="41"/>
      <c r="M87" s="41"/>
      <c r="N87" s="41"/>
      <c r="O87" s="41"/>
      <c r="P87" s="41"/>
      <c r="Q87" s="41"/>
      <c r="R87" s="41"/>
      <c r="S87" s="41"/>
      <c r="T87" s="41"/>
    </row>
    <row r="88" spans="2:20" ht="73.900000000000006" customHeight="1" x14ac:dyDescent="0.2">
      <c r="B88" s="137" t="s">
        <v>12</v>
      </c>
      <c r="C88" s="29" t="s">
        <v>524</v>
      </c>
      <c r="D88" s="29"/>
      <c r="E88" s="41" t="s">
        <v>442</v>
      </c>
      <c r="F88" s="41" t="s">
        <v>525</v>
      </c>
      <c r="G88" s="41"/>
      <c r="H88" s="41" t="s">
        <v>526</v>
      </c>
      <c r="I88" s="41" t="s">
        <v>527</v>
      </c>
      <c r="J88" s="41"/>
      <c r="K88" s="41"/>
      <c r="L88" s="41"/>
      <c r="M88" s="41"/>
      <c r="N88" s="41"/>
      <c r="O88" s="41"/>
      <c r="P88" s="41"/>
      <c r="Q88" s="41"/>
      <c r="R88" s="41"/>
      <c r="S88" s="41"/>
      <c r="T88" s="41" t="s">
        <v>2891</v>
      </c>
    </row>
    <row r="89" spans="2:20" s="77" customFormat="1" ht="73.900000000000006" customHeight="1" x14ac:dyDescent="0.2">
      <c r="B89" s="137" t="s">
        <v>12</v>
      </c>
      <c r="C89" s="29" t="s">
        <v>528</v>
      </c>
      <c r="D89" s="29"/>
      <c r="E89" s="41" t="s">
        <v>529</v>
      </c>
      <c r="F89" s="41" t="s">
        <v>530</v>
      </c>
      <c r="G89" s="41"/>
      <c r="H89" s="41" t="s">
        <v>531</v>
      </c>
      <c r="I89" s="41" t="s">
        <v>532</v>
      </c>
      <c r="J89" s="41"/>
      <c r="K89" s="41"/>
      <c r="L89" s="41"/>
      <c r="M89" s="41"/>
      <c r="N89" s="41"/>
      <c r="O89" s="41"/>
      <c r="P89" s="41"/>
      <c r="Q89" s="41"/>
      <c r="R89" s="41"/>
      <c r="S89" s="41"/>
      <c r="T89" s="41"/>
    </row>
    <row r="90" spans="2:20" ht="73.900000000000006" customHeight="1" x14ac:dyDescent="0.2">
      <c r="B90" s="137" t="s">
        <v>12</v>
      </c>
      <c r="C90" s="29" t="s">
        <v>533</v>
      </c>
      <c r="D90" s="29"/>
      <c r="E90" s="41" t="s">
        <v>534</v>
      </c>
      <c r="F90" s="41" t="s">
        <v>535</v>
      </c>
      <c r="G90" s="41"/>
      <c r="H90" s="41" t="s">
        <v>536</v>
      </c>
      <c r="I90" s="41" t="s">
        <v>537</v>
      </c>
      <c r="J90" s="41"/>
      <c r="K90" s="41"/>
      <c r="L90" s="41"/>
      <c r="M90" s="41"/>
      <c r="N90" s="41"/>
      <c r="O90" s="41"/>
      <c r="P90" s="41"/>
      <c r="Q90" s="41"/>
      <c r="R90" s="41"/>
      <c r="S90" s="41"/>
      <c r="T90" s="41"/>
    </row>
    <row r="91" spans="2:20" s="77" customFormat="1" ht="73.900000000000006" customHeight="1" x14ac:dyDescent="0.2">
      <c r="B91" s="137" t="s">
        <v>12</v>
      </c>
      <c r="C91" s="29" t="s">
        <v>538</v>
      </c>
      <c r="D91" s="29"/>
      <c r="E91" s="41" t="s">
        <v>539</v>
      </c>
      <c r="F91" s="41" t="s">
        <v>540</v>
      </c>
      <c r="G91" s="41"/>
      <c r="H91" s="41" t="s">
        <v>541</v>
      </c>
      <c r="I91" s="41" t="s">
        <v>542</v>
      </c>
      <c r="J91" s="41"/>
      <c r="K91" s="41"/>
      <c r="L91" s="41"/>
      <c r="M91" s="41"/>
      <c r="N91" s="41"/>
      <c r="O91" s="41"/>
      <c r="P91" s="41"/>
      <c r="Q91" s="41"/>
      <c r="R91" s="41"/>
      <c r="S91" s="41"/>
      <c r="T91" s="41" t="s">
        <v>2892</v>
      </c>
    </row>
    <row r="92" spans="2:20" ht="73.900000000000006" customHeight="1" x14ac:dyDescent="0.2">
      <c r="B92" s="137" t="s">
        <v>12</v>
      </c>
      <c r="C92" s="29" t="s">
        <v>543</v>
      </c>
      <c r="D92" s="29"/>
      <c r="E92" s="41" t="s">
        <v>544</v>
      </c>
      <c r="F92" s="41" t="s">
        <v>545</v>
      </c>
      <c r="G92" s="41"/>
      <c r="H92" s="41" t="s">
        <v>546</v>
      </c>
      <c r="I92" s="41" t="s">
        <v>547</v>
      </c>
      <c r="J92" s="41"/>
      <c r="K92" s="41"/>
      <c r="L92" s="41"/>
      <c r="M92" s="41"/>
      <c r="N92" s="41"/>
      <c r="O92" s="41"/>
      <c r="P92" s="41"/>
      <c r="Q92" s="41"/>
      <c r="R92" s="41"/>
      <c r="S92" s="41"/>
      <c r="T92" s="41"/>
    </row>
    <row r="93" spans="2:20" s="77" customFormat="1" ht="73.900000000000006" customHeight="1" x14ac:dyDescent="0.2">
      <c r="B93" s="137" t="s">
        <v>12</v>
      </c>
      <c r="C93" s="29" t="s">
        <v>548</v>
      </c>
      <c r="D93" s="29"/>
      <c r="E93" s="41" t="s">
        <v>549</v>
      </c>
      <c r="F93" s="41" t="s">
        <v>550</v>
      </c>
      <c r="G93" s="41"/>
      <c r="H93" s="41" t="s">
        <v>551</v>
      </c>
      <c r="I93" s="41" t="s">
        <v>552</v>
      </c>
      <c r="J93" s="41"/>
      <c r="K93" s="41"/>
      <c r="L93" s="41"/>
      <c r="M93" s="41"/>
      <c r="N93" s="41"/>
      <c r="O93" s="41"/>
      <c r="P93" s="41"/>
      <c r="Q93" s="41"/>
      <c r="R93" s="41"/>
      <c r="S93" s="41"/>
      <c r="T93" s="41" t="s">
        <v>2893</v>
      </c>
    </row>
    <row r="94" spans="2:20" s="77" customFormat="1" ht="73.900000000000006" customHeight="1" x14ac:dyDescent="0.2">
      <c r="B94" s="137" t="s">
        <v>12</v>
      </c>
      <c r="C94" s="29" t="s">
        <v>553</v>
      </c>
      <c r="D94" s="29"/>
      <c r="E94" s="41" t="s">
        <v>206</v>
      </c>
      <c r="F94" s="41" t="s">
        <v>554</v>
      </c>
      <c r="G94" s="41"/>
      <c r="H94" s="41" t="s">
        <v>555</v>
      </c>
      <c r="I94" s="41" t="s">
        <v>556</v>
      </c>
      <c r="J94" s="41"/>
      <c r="K94" s="41"/>
      <c r="L94" s="41"/>
      <c r="M94" s="41"/>
      <c r="N94" s="41"/>
      <c r="O94" s="41"/>
      <c r="P94" s="41"/>
      <c r="Q94" s="41"/>
      <c r="R94" s="41"/>
      <c r="S94" s="41"/>
      <c r="T94" s="41" t="s">
        <v>2894</v>
      </c>
    </row>
    <row r="95" spans="2:20" ht="73.900000000000006" customHeight="1" x14ac:dyDescent="0.2">
      <c r="B95" s="137" t="s">
        <v>12</v>
      </c>
      <c r="C95" s="29" t="s">
        <v>557</v>
      </c>
      <c r="D95" s="29"/>
      <c r="E95" s="41" t="s">
        <v>558</v>
      </c>
      <c r="F95" s="41" t="s">
        <v>559</v>
      </c>
      <c r="G95" s="41" t="s">
        <v>560</v>
      </c>
      <c r="H95" s="41" t="s">
        <v>561</v>
      </c>
      <c r="I95" s="41" t="s">
        <v>562</v>
      </c>
      <c r="J95" s="41"/>
      <c r="K95" s="41"/>
      <c r="L95" s="41"/>
      <c r="M95" s="41"/>
      <c r="N95" s="41"/>
      <c r="O95" s="41"/>
      <c r="P95" s="41"/>
      <c r="Q95" s="41"/>
      <c r="R95" s="41"/>
      <c r="S95" s="41"/>
      <c r="T95" s="41"/>
    </row>
    <row r="96" spans="2:20" ht="73.900000000000006" customHeight="1" x14ac:dyDescent="0.2">
      <c r="B96" s="137" t="s">
        <v>12</v>
      </c>
      <c r="C96" s="29" t="s">
        <v>563</v>
      </c>
      <c r="D96" s="29"/>
      <c r="E96" s="41" t="s">
        <v>206</v>
      </c>
      <c r="F96" s="41" t="s">
        <v>564</v>
      </c>
      <c r="G96" s="41"/>
      <c r="H96" s="41" t="s">
        <v>565</v>
      </c>
      <c r="I96" s="41" t="s">
        <v>566</v>
      </c>
      <c r="J96" s="41"/>
      <c r="K96" s="41"/>
      <c r="L96" s="41"/>
      <c r="M96" s="41"/>
      <c r="N96" s="41"/>
      <c r="O96" s="41"/>
      <c r="P96" s="41"/>
      <c r="Q96" s="41"/>
      <c r="R96" s="41"/>
      <c r="S96" s="41"/>
      <c r="T96" s="41" t="s">
        <v>2895</v>
      </c>
    </row>
    <row r="97" spans="2:20" ht="73.900000000000006" customHeight="1" x14ac:dyDescent="0.2">
      <c r="B97" s="137" t="s">
        <v>12</v>
      </c>
      <c r="C97" s="29" t="s">
        <v>567</v>
      </c>
      <c r="D97" s="29"/>
      <c r="E97" s="41" t="s">
        <v>568</v>
      </c>
      <c r="F97" s="41" t="s">
        <v>569</v>
      </c>
      <c r="G97" s="41"/>
      <c r="H97" s="41" t="s">
        <v>570</v>
      </c>
      <c r="I97" s="41" t="s">
        <v>571</v>
      </c>
      <c r="J97" s="41"/>
      <c r="K97" s="41"/>
      <c r="L97" s="41"/>
      <c r="M97" s="41"/>
      <c r="N97" s="41"/>
      <c r="O97" s="41"/>
      <c r="P97" s="41"/>
      <c r="Q97" s="41"/>
      <c r="R97" s="41"/>
      <c r="S97" s="41"/>
      <c r="T97" s="41"/>
    </row>
    <row r="98" spans="2:20" ht="73.900000000000006" customHeight="1" x14ac:dyDescent="0.2">
      <c r="B98" s="137" t="s">
        <v>12</v>
      </c>
      <c r="C98" s="29" t="s">
        <v>572</v>
      </c>
      <c r="D98" s="29"/>
      <c r="E98" s="41" t="s">
        <v>573</v>
      </c>
      <c r="F98" s="41" t="s">
        <v>574</v>
      </c>
      <c r="G98" s="41"/>
      <c r="H98" s="41" t="s">
        <v>575</v>
      </c>
      <c r="I98" s="41" t="s">
        <v>576</v>
      </c>
      <c r="J98" s="41"/>
      <c r="K98" s="41"/>
      <c r="L98" s="41"/>
      <c r="M98" s="41"/>
      <c r="N98" s="41"/>
      <c r="O98" s="41"/>
      <c r="P98" s="41"/>
      <c r="Q98" s="41"/>
      <c r="R98" s="41"/>
      <c r="S98" s="41"/>
      <c r="T98" s="41" t="s">
        <v>2896</v>
      </c>
    </row>
    <row r="99" spans="2:20" ht="73.900000000000006" customHeight="1" x14ac:dyDescent="0.2">
      <c r="B99" s="137" t="s">
        <v>12</v>
      </c>
      <c r="C99" s="29" t="s">
        <v>577</v>
      </c>
      <c r="D99" s="29"/>
      <c r="E99" s="41" t="s">
        <v>442</v>
      </c>
      <c r="F99" s="41" t="s">
        <v>578</v>
      </c>
      <c r="G99" s="41"/>
      <c r="H99" s="41" t="s">
        <v>579</v>
      </c>
      <c r="I99" s="41" t="s">
        <v>580</v>
      </c>
      <c r="J99" s="41"/>
      <c r="K99" s="41"/>
      <c r="L99" s="41"/>
      <c r="M99" s="41"/>
      <c r="N99" s="41"/>
      <c r="O99" s="41"/>
      <c r="P99" s="41"/>
      <c r="Q99" s="41"/>
      <c r="R99" s="41"/>
      <c r="S99" s="41"/>
      <c r="T99" s="41"/>
    </row>
    <row r="100" spans="2:20" ht="73.900000000000006" customHeight="1" x14ac:dyDescent="0.2">
      <c r="B100" s="137" t="s">
        <v>12</v>
      </c>
      <c r="C100" s="29" t="s">
        <v>581</v>
      </c>
      <c r="D100" s="29"/>
      <c r="E100" s="41" t="s">
        <v>558</v>
      </c>
      <c r="F100" s="41" t="s">
        <v>582</v>
      </c>
      <c r="G100" s="41"/>
      <c r="H100" s="41" t="s">
        <v>583</v>
      </c>
      <c r="I100" s="41" t="s">
        <v>584</v>
      </c>
      <c r="J100" s="41"/>
      <c r="K100" s="41"/>
      <c r="L100" s="41"/>
      <c r="M100" s="41"/>
      <c r="N100" s="41"/>
      <c r="O100" s="41"/>
      <c r="P100" s="41"/>
      <c r="Q100" s="41"/>
      <c r="R100" s="41"/>
      <c r="S100" s="41"/>
      <c r="T100" s="41"/>
    </row>
    <row r="101" spans="2:20" ht="73.900000000000006" customHeight="1" x14ac:dyDescent="0.2">
      <c r="B101" s="137" t="s">
        <v>12</v>
      </c>
      <c r="C101" s="29" t="s">
        <v>585</v>
      </c>
      <c r="D101" s="29"/>
      <c r="E101" s="41" t="s">
        <v>442</v>
      </c>
      <c r="F101" s="41" t="s">
        <v>586</v>
      </c>
      <c r="G101" s="41"/>
      <c r="H101" s="41" t="s">
        <v>587</v>
      </c>
      <c r="I101" s="41" t="s">
        <v>588</v>
      </c>
      <c r="J101" s="41"/>
      <c r="K101" s="41"/>
      <c r="L101" s="41"/>
      <c r="M101" s="41"/>
      <c r="N101" s="41"/>
      <c r="O101" s="41"/>
      <c r="P101" s="41"/>
      <c r="Q101" s="41"/>
      <c r="R101" s="41"/>
      <c r="S101" s="41"/>
      <c r="T101" s="41"/>
    </row>
    <row r="102" spans="2:20" ht="73.900000000000006" customHeight="1" x14ac:dyDescent="0.2">
      <c r="B102" s="137" t="s">
        <v>12</v>
      </c>
      <c r="C102" s="29" t="s">
        <v>589</v>
      </c>
      <c r="D102" s="29"/>
      <c r="E102" s="41" t="s">
        <v>544</v>
      </c>
      <c r="F102" s="41" t="s">
        <v>590</v>
      </c>
      <c r="G102" s="41" t="s">
        <v>591</v>
      </c>
      <c r="H102" s="41" t="s">
        <v>592</v>
      </c>
      <c r="I102" s="41" t="s">
        <v>593</v>
      </c>
      <c r="J102" s="41"/>
      <c r="K102" s="41"/>
      <c r="L102" s="41"/>
      <c r="M102" s="41"/>
      <c r="N102" s="41"/>
      <c r="O102" s="41"/>
      <c r="P102" s="41"/>
      <c r="Q102" s="41"/>
      <c r="R102" s="41"/>
      <c r="S102" s="41"/>
      <c r="T102" s="41"/>
    </row>
    <row r="103" spans="2:20" s="77" customFormat="1" ht="73.900000000000006" customHeight="1" x14ac:dyDescent="0.2">
      <c r="B103" s="137" t="s">
        <v>12</v>
      </c>
      <c r="C103" s="29" t="s">
        <v>594</v>
      </c>
      <c r="D103" s="29"/>
      <c r="E103" s="41" t="s">
        <v>346</v>
      </c>
      <c r="F103" s="41" t="s">
        <v>595</v>
      </c>
      <c r="G103" s="41"/>
      <c r="H103" s="41" t="s">
        <v>596</v>
      </c>
      <c r="I103" s="41" t="s">
        <v>597</v>
      </c>
      <c r="J103" s="41"/>
      <c r="K103" s="41"/>
      <c r="L103" s="41"/>
      <c r="M103" s="41"/>
      <c r="N103" s="41"/>
      <c r="O103" s="41"/>
      <c r="P103" s="41"/>
      <c r="Q103" s="41"/>
      <c r="R103" s="41"/>
      <c r="S103" s="41"/>
      <c r="T103" s="41"/>
    </row>
    <row r="104" spans="2:20" ht="73.900000000000006" customHeight="1" x14ac:dyDescent="0.2">
      <c r="B104" s="137" t="s">
        <v>12</v>
      </c>
      <c r="C104" s="29" t="s">
        <v>598</v>
      </c>
      <c r="D104" s="29"/>
      <c r="E104" s="41" t="s">
        <v>206</v>
      </c>
      <c r="F104" s="41" t="s">
        <v>599</v>
      </c>
      <c r="G104" s="41"/>
      <c r="H104" s="41" t="s">
        <v>600</v>
      </c>
      <c r="I104" s="41" t="s">
        <v>601</v>
      </c>
      <c r="J104" s="41"/>
      <c r="K104" s="41"/>
      <c r="L104" s="41"/>
      <c r="M104" s="41"/>
      <c r="N104" s="41"/>
      <c r="O104" s="41"/>
      <c r="P104" s="41"/>
      <c r="Q104" s="41"/>
      <c r="R104" s="41"/>
      <c r="S104" s="41"/>
      <c r="T104" s="41" t="s">
        <v>2897</v>
      </c>
    </row>
    <row r="105" spans="2:20" s="77" customFormat="1" ht="73.900000000000006" customHeight="1" x14ac:dyDescent="0.2">
      <c r="B105" s="137" t="s">
        <v>12</v>
      </c>
      <c r="C105" s="29" t="s">
        <v>602</v>
      </c>
      <c r="D105" s="29"/>
      <c r="E105" s="41" t="s">
        <v>529</v>
      </c>
      <c r="F105" s="41" t="s">
        <v>603</v>
      </c>
      <c r="G105" s="41" t="s">
        <v>2898</v>
      </c>
      <c r="H105" s="41" t="s">
        <v>605</v>
      </c>
      <c r="I105" s="41" t="s">
        <v>2899</v>
      </c>
      <c r="J105" s="41"/>
      <c r="K105" s="41"/>
      <c r="L105" s="41"/>
      <c r="M105" s="41"/>
      <c r="N105" s="41"/>
      <c r="O105" s="41"/>
      <c r="P105" s="41"/>
      <c r="Q105" s="41"/>
      <c r="R105" s="41"/>
      <c r="S105" s="41"/>
      <c r="T105" s="41" t="s">
        <v>2900</v>
      </c>
    </row>
    <row r="106" spans="2:20" ht="73.900000000000006" customHeight="1" x14ac:dyDescent="0.2">
      <c r="B106" s="137" t="s">
        <v>12</v>
      </c>
      <c r="C106" s="29" t="s">
        <v>607</v>
      </c>
      <c r="D106" s="29"/>
      <c r="E106" s="41" t="s">
        <v>608</v>
      </c>
      <c r="F106" s="41"/>
      <c r="G106" s="41" t="s">
        <v>609</v>
      </c>
      <c r="H106" s="41" t="s">
        <v>610</v>
      </c>
      <c r="I106" s="41" t="s">
        <v>611</v>
      </c>
      <c r="J106" s="41"/>
      <c r="K106" s="41"/>
      <c r="L106" s="41"/>
      <c r="M106" s="41"/>
      <c r="N106" s="41"/>
      <c r="O106" s="41"/>
      <c r="P106" s="41"/>
      <c r="Q106" s="41"/>
      <c r="R106" s="41"/>
      <c r="S106" s="41"/>
      <c r="T106" s="41"/>
    </row>
    <row r="107" spans="2:20" ht="73.900000000000006" customHeight="1" x14ac:dyDescent="0.2">
      <c r="B107" s="137" t="s">
        <v>12</v>
      </c>
      <c r="C107" s="29" t="s">
        <v>612</v>
      </c>
      <c r="D107" s="29"/>
      <c r="E107" s="41" t="s">
        <v>573</v>
      </c>
      <c r="F107" s="41" t="s">
        <v>613</v>
      </c>
      <c r="G107" s="41"/>
      <c r="H107" s="41" t="s">
        <v>614</v>
      </c>
      <c r="I107" s="41" t="s">
        <v>615</v>
      </c>
      <c r="J107" s="41"/>
      <c r="K107" s="41"/>
      <c r="L107" s="41"/>
      <c r="M107" s="41"/>
      <c r="N107" s="41"/>
      <c r="O107" s="41"/>
      <c r="P107" s="41"/>
      <c r="Q107" s="41"/>
      <c r="R107" s="41"/>
      <c r="S107" s="41"/>
      <c r="T107" s="41"/>
    </row>
    <row r="108" spans="2:20" ht="73.900000000000006" customHeight="1" x14ac:dyDescent="0.2">
      <c r="B108" s="137" t="s">
        <v>12</v>
      </c>
      <c r="C108" s="29" t="s">
        <v>616</v>
      </c>
      <c r="D108" s="29"/>
      <c r="E108" s="41" t="s">
        <v>446</v>
      </c>
      <c r="F108" s="41"/>
      <c r="G108" s="41" t="s">
        <v>617</v>
      </c>
      <c r="H108" s="41" t="s">
        <v>618</v>
      </c>
      <c r="I108" s="41" t="s">
        <v>2901</v>
      </c>
      <c r="J108" s="41"/>
      <c r="K108" s="41"/>
      <c r="L108" s="41"/>
      <c r="M108" s="41"/>
      <c r="N108" s="41"/>
      <c r="O108" s="41"/>
      <c r="P108" s="41"/>
      <c r="Q108" s="41"/>
      <c r="R108" s="41"/>
      <c r="S108" s="41"/>
      <c r="T108" s="41"/>
    </row>
    <row r="109" spans="2:20" ht="73.900000000000006" customHeight="1" x14ac:dyDescent="0.2">
      <c r="B109" s="137" t="s">
        <v>12</v>
      </c>
      <c r="C109" s="29" t="s">
        <v>620</v>
      </c>
      <c r="D109" s="29"/>
      <c r="E109" s="41" t="s">
        <v>544</v>
      </c>
      <c r="F109" s="41" t="s">
        <v>621</v>
      </c>
      <c r="G109" s="41"/>
      <c r="H109" s="41" t="s">
        <v>622</v>
      </c>
      <c r="I109" s="41" t="s">
        <v>623</v>
      </c>
      <c r="J109" s="41"/>
      <c r="K109" s="41"/>
      <c r="L109" s="41"/>
      <c r="M109" s="41"/>
      <c r="N109" s="41"/>
      <c r="O109" s="41"/>
      <c r="P109" s="41"/>
      <c r="Q109" s="41"/>
      <c r="R109" s="41"/>
      <c r="S109" s="41"/>
      <c r="T109" s="41"/>
    </row>
    <row r="110" spans="2:20" ht="73.900000000000006" customHeight="1" x14ac:dyDescent="0.2">
      <c r="B110" s="137" t="s">
        <v>12</v>
      </c>
      <c r="C110" s="29" t="s">
        <v>624</v>
      </c>
      <c r="D110" s="29"/>
      <c r="E110" s="41" t="s">
        <v>442</v>
      </c>
      <c r="F110" s="41" t="s">
        <v>625</v>
      </c>
      <c r="G110" s="41"/>
      <c r="H110" s="41" t="s">
        <v>626</v>
      </c>
      <c r="I110" s="41" t="s">
        <v>627</v>
      </c>
      <c r="J110" s="41"/>
      <c r="K110" s="41"/>
      <c r="L110" s="41"/>
      <c r="M110" s="41"/>
      <c r="N110" s="41"/>
      <c r="O110" s="41"/>
      <c r="P110" s="41"/>
      <c r="Q110" s="41"/>
      <c r="R110" s="41"/>
      <c r="S110" s="41"/>
      <c r="T110" s="41"/>
    </row>
    <row r="111" spans="2:20" ht="73.900000000000006" customHeight="1" x14ac:dyDescent="0.2">
      <c r="B111" s="137" t="s">
        <v>12</v>
      </c>
      <c r="C111" s="29" t="s">
        <v>628</v>
      </c>
      <c r="D111" s="29"/>
      <c r="E111" s="41" t="s">
        <v>442</v>
      </c>
      <c r="F111" s="41" t="s">
        <v>629</v>
      </c>
      <c r="G111" s="41"/>
      <c r="H111" s="41" t="s">
        <v>630</v>
      </c>
      <c r="I111" s="41" t="s">
        <v>631</v>
      </c>
      <c r="J111" s="41"/>
      <c r="K111" s="41"/>
      <c r="L111" s="41"/>
      <c r="M111" s="41"/>
      <c r="N111" s="41"/>
      <c r="O111" s="41"/>
      <c r="P111" s="41"/>
      <c r="Q111" s="41"/>
      <c r="R111" s="41"/>
      <c r="S111" s="41"/>
      <c r="T111" s="41"/>
    </row>
    <row r="112" spans="2:20" ht="73.900000000000006" customHeight="1" x14ac:dyDescent="0.2">
      <c r="B112" s="137" t="s">
        <v>12</v>
      </c>
      <c r="C112" s="29" t="s">
        <v>632</v>
      </c>
      <c r="D112" s="29"/>
      <c r="E112" s="41" t="s">
        <v>504</v>
      </c>
      <c r="F112" s="41" t="s">
        <v>633</v>
      </c>
      <c r="G112" s="41" t="s">
        <v>2902</v>
      </c>
      <c r="H112" s="41" t="s">
        <v>635</v>
      </c>
      <c r="I112" s="41" t="s">
        <v>2903</v>
      </c>
      <c r="J112" s="41"/>
      <c r="K112" s="41"/>
      <c r="L112" s="41"/>
      <c r="M112" s="41"/>
      <c r="N112" s="41"/>
      <c r="O112" s="41"/>
      <c r="P112" s="41"/>
      <c r="Q112" s="41"/>
      <c r="R112" s="41"/>
      <c r="S112" s="41"/>
      <c r="T112" s="41" t="s">
        <v>2904</v>
      </c>
    </row>
    <row r="113" spans="2:20" ht="73.900000000000006" customHeight="1" x14ac:dyDescent="0.2">
      <c r="B113" s="137" t="s">
        <v>12</v>
      </c>
      <c r="C113" s="29" t="s">
        <v>637</v>
      </c>
      <c r="D113" s="29"/>
      <c r="E113" s="41" t="s">
        <v>544</v>
      </c>
      <c r="F113" s="41" t="s">
        <v>638</v>
      </c>
      <c r="G113" s="41"/>
      <c r="H113" s="41" t="s">
        <v>639</v>
      </c>
      <c r="I113" s="41" t="s">
        <v>640</v>
      </c>
      <c r="J113" s="41"/>
      <c r="K113" s="41"/>
      <c r="L113" s="41"/>
      <c r="M113" s="41"/>
      <c r="N113" s="41"/>
      <c r="O113" s="41"/>
      <c r="P113" s="41"/>
      <c r="Q113" s="41"/>
      <c r="R113" s="41"/>
      <c r="S113" s="41"/>
      <c r="T113" s="41"/>
    </row>
    <row r="114" spans="2:20" ht="73.900000000000006" customHeight="1" x14ac:dyDescent="0.2">
      <c r="B114" s="137" t="s">
        <v>12</v>
      </c>
      <c r="C114" s="29" t="s">
        <v>641</v>
      </c>
      <c r="D114" s="29"/>
      <c r="E114" s="41" t="s">
        <v>642</v>
      </c>
      <c r="F114" s="41" t="s">
        <v>643</v>
      </c>
      <c r="G114" s="41"/>
      <c r="H114" s="41" t="s">
        <v>575</v>
      </c>
      <c r="I114" s="41" t="s">
        <v>644</v>
      </c>
      <c r="J114" s="41"/>
      <c r="K114" s="41"/>
      <c r="L114" s="41"/>
      <c r="M114" s="41"/>
      <c r="N114" s="41"/>
      <c r="O114" s="41"/>
      <c r="P114" s="41"/>
      <c r="Q114" s="41"/>
      <c r="R114" s="41"/>
      <c r="S114" s="41"/>
      <c r="T114" s="41"/>
    </row>
    <row r="115" spans="2:20" ht="73.900000000000006" customHeight="1" x14ac:dyDescent="0.2">
      <c r="B115" s="137" t="s">
        <v>12</v>
      </c>
      <c r="C115" s="29" t="s">
        <v>645</v>
      </c>
      <c r="D115" s="29"/>
      <c r="E115" s="41" t="s">
        <v>529</v>
      </c>
      <c r="F115" s="41" t="s">
        <v>646</v>
      </c>
      <c r="G115" s="41"/>
      <c r="H115" s="41" t="s">
        <v>647</v>
      </c>
      <c r="I115" s="41" t="s">
        <v>648</v>
      </c>
      <c r="J115" s="41"/>
      <c r="K115" s="41"/>
      <c r="L115" s="41"/>
      <c r="M115" s="41"/>
      <c r="N115" s="41"/>
      <c r="O115" s="41"/>
      <c r="P115" s="41"/>
      <c r="Q115" s="41"/>
      <c r="R115" s="41"/>
      <c r="S115" s="41"/>
      <c r="T115" s="41"/>
    </row>
    <row r="116" spans="2:20" ht="73.900000000000006" customHeight="1" x14ac:dyDescent="0.2">
      <c r="B116" s="137" t="s">
        <v>12</v>
      </c>
      <c r="C116" s="29" t="s">
        <v>649</v>
      </c>
      <c r="D116" s="29"/>
      <c r="E116" s="41" t="s">
        <v>442</v>
      </c>
      <c r="F116" s="41" t="s">
        <v>650</v>
      </c>
      <c r="G116" s="41"/>
      <c r="H116" s="41" t="s">
        <v>592</v>
      </c>
      <c r="I116" s="41" t="s">
        <v>651</v>
      </c>
      <c r="J116" s="41"/>
      <c r="K116" s="41"/>
      <c r="L116" s="41"/>
      <c r="M116" s="41"/>
      <c r="N116" s="41"/>
      <c r="O116" s="41"/>
      <c r="P116" s="41"/>
      <c r="Q116" s="41"/>
      <c r="R116" s="41"/>
      <c r="S116" s="41"/>
      <c r="T116" s="41"/>
    </row>
    <row r="117" spans="2:20" ht="73.900000000000006" customHeight="1" x14ac:dyDescent="0.2">
      <c r="B117" s="137" t="s">
        <v>12</v>
      </c>
      <c r="C117" s="29" t="s">
        <v>652</v>
      </c>
      <c r="D117" s="29"/>
      <c r="E117" s="41" t="s">
        <v>653</v>
      </c>
      <c r="F117" s="41" t="s">
        <v>654</v>
      </c>
      <c r="G117" s="41"/>
      <c r="H117" s="41" t="s">
        <v>655</v>
      </c>
      <c r="I117" s="41" t="s">
        <v>656</v>
      </c>
      <c r="J117" s="41"/>
      <c r="K117" s="41"/>
      <c r="L117" s="41"/>
      <c r="M117" s="41"/>
      <c r="N117" s="41"/>
      <c r="O117" s="41"/>
      <c r="P117" s="41"/>
      <c r="Q117" s="41"/>
      <c r="R117" s="41"/>
      <c r="S117" s="41"/>
      <c r="T117" s="41" t="s">
        <v>2905</v>
      </c>
    </row>
    <row r="118" spans="2:20" ht="73.900000000000006" customHeight="1" x14ac:dyDescent="0.2">
      <c r="B118" s="137" t="s">
        <v>12</v>
      </c>
      <c r="C118" s="29" t="s">
        <v>657</v>
      </c>
      <c r="D118" s="29"/>
      <c r="E118" s="41" t="s">
        <v>446</v>
      </c>
      <c r="F118" s="41"/>
      <c r="G118" s="41" t="s">
        <v>658</v>
      </c>
      <c r="H118" s="41" t="s">
        <v>659</v>
      </c>
      <c r="I118" s="41" t="s">
        <v>660</v>
      </c>
      <c r="J118" s="41"/>
      <c r="K118" s="41"/>
      <c r="L118" s="41"/>
      <c r="M118" s="41"/>
      <c r="N118" s="41"/>
      <c r="O118" s="41"/>
      <c r="P118" s="41"/>
      <c r="Q118" s="41"/>
      <c r="R118" s="41"/>
      <c r="S118" s="41"/>
      <c r="T118" s="41"/>
    </row>
    <row r="119" spans="2:20" ht="73.900000000000006" customHeight="1" x14ac:dyDescent="0.2">
      <c r="B119" s="137" t="s">
        <v>12</v>
      </c>
      <c r="C119" s="29" t="s">
        <v>661</v>
      </c>
      <c r="D119" s="29"/>
      <c r="E119" s="41" t="s">
        <v>285</v>
      </c>
      <c r="F119" s="41"/>
      <c r="G119" s="41"/>
      <c r="H119" s="41" t="s">
        <v>662</v>
      </c>
      <c r="I119" s="41" t="s">
        <v>663</v>
      </c>
      <c r="J119" s="41"/>
      <c r="K119" s="41"/>
      <c r="L119" s="41"/>
      <c r="M119" s="41"/>
      <c r="N119" s="41"/>
      <c r="O119" s="41"/>
      <c r="P119" s="41"/>
      <c r="Q119" s="41"/>
      <c r="R119" s="41"/>
      <c r="S119" s="41"/>
      <c r="T119" s="41"/>
    </row>
    <row r="120" spans="2:20" ht="73.900000000000006" customHeight="1" x14ac:dyDescent="0.2">
      <c r="B120" s="137" t="s">
        <v>12</v>
      </c>
      <c r="C120" s="29" t="s">
        <v>664</v>
      </c>
      <c r="D120" s="29"/>
      <c r="E120" s="41" t="s">
        <v>665</v>
      </c>
      <c r="F120" s="41" t="s">
        <v>666</v>
      </c>
      <c r="G120" s="41"/>
      <c r="H120" s="41" t="s">
        <v>667</v>
      </c>
      <c r="I120" s="41" t="s">
        <v>668</v>
      </c>
      <c r="J120" s="41"/>
      <c r="K120" s="41"/>
      <c r="L120" s="41"/>
      <c r="M120" s="41"/>
      <c r="N120" s="41"/>
      <c r="O120" s="41"/>
      <c r="P120" s="41"/>
      <c r="Q120" s="41"/>
      <c r="R120" s="41"/>
      <c r="S120" s="41"/>
      <c r="T120" s="41"/>
    </row>
    <row r="121" spans="2:20" ht="73.900000000000006" customHeight="1" x14ac:dyDescent="0.2">
      <c r="B121" s="137" t="s">
        <v>12</v>
      </c>
      <c r="C121" s="29" t="s">
        <v>669</v>
      </c>
      <c r="D121" s="29"/>
      <c r="E121" s="41" t="s">
        <v>446</v>
      </c>
      <c r="F121" s="41"/>
      <c r="G121" s="41" t="s">
        <v>2906</v>
      </c>
      <c r="H121" s="41" t="s">
        <v>671</v>
      </c>
      <c r="I121" s="41" t="s">
        <v>2907</v>
      </c>
      <c r="J121" s="41"/>
      <c r="K121" s="41"/>
      <c r="L121" s="41"/>
      <c r="M121" s="41"/>
      <c r="N121" s="41"/>
      <c r="O121" s="41"/>
      <c r="P121" s="41"/>
      <c r="Q121" s="41"/>
      <c r="R121" s="41"/>
      <c r="S121" s="41"/>
      <c r="T121" s="41"/>
    </row>
    <row r="122" spans="2:20" ht="73.900000000000006" customHeight="1" x14ac:dyDescent="0.2">
      <c r="B122" s="137" t="s">
        <v>12</v>
      </c>
      <c r="C122" s="29" t="s">
        <v>673</v>
      </c>
      <c r="D122" s="29"/>
      <c r="E122" s="41" t="s">
        <v>442</v>
      </c>
      <c r="F122" s="41" t="s">
        <v>674</v>
      </c>
      <c r="G122" s="41"/>
      <c r="H122" s="41" t="s">
        <v>592</v>
      </c>
      <c r="I122" s="41" t="s">
        <v>675</v>
      </c>
      <c r="J122" s="41"/>
      <c r="K122" s="41"/>
      <c r="L122" s="41"/>
      <c r="M122" s="41"/>
      <c r="N122" s="41"/>
      <c r="O122" s="41"/>
      <c r="P122" s="41"/>
      <c r="Q122" s="41"/>
      <c r="R122" s="41"/>
      <c r="S122" s="41"/>
      <c r="T122" s="41"/>
    </row>
    <row r="123" spans="2:20" ht="73.900000000000006" customHeight="1" x14ac:dyDescent="0.2">
      <c r="B123" s="137" t="s">
        <v>12</v>
      </c>
      <c r="C123" s="29" t="s">
        <v>676</v>
      </c>
      <c r="D123" s="29"/>
      <c r="E123" s="41" t="s">
        <v>665</v>
      </c>
      <c r="F123" s="41" t="s">
        <v>677</v>
      </c>
      <c r="G123" s="41"/>
      <c r="H123" s="41" t="s">
        <v>678</v>
      </c>
      <c r="I123" s="41" t="s">
        <v>679</v>
      </c>
      <c r="J123" s="41"/>
      <c r="K123" s="41"/>
      <c r="L123" s="41"/>
      <c r="M123" s="41"/>
      <c r="N123" s="41"/>
      <c r="O123" s="41"/>
      <c r="P123" s="41"/>
      <c r="Q123" s="41"/>
      <c r="R123" s="41"/>
      <c r="S123" s="41"/>
      <c r="T123" s="41" t="s">
        <v>2908</v>
      </c>
    </row>
    <row r="124" spans="2:20" ht="73.900000000000006" customHeight="1" x14ac:dyDescent="0.2">
      <c r="B124" s="137" t="s">
        <v>12</v>
      </c>
      <c r="C124" s="29" t="s">
        <v>680</v>
      </c>
      <c r="D124" s="29"/>
      <c r="E124" s="41" t="s">
        <v>442</v>
      </c>
      <c r="F124" s="41" t="s">
        <v>681</v>
      </c>
      <c r="G124" s="41"/>
      <c r="H124" s="41" t="s">
        <v>682</v>
      </c>
      <c r="I124" s="41" t="s">
        <v>683</v>
      </c>
      <c r="J124" s="41"/>
      <c r="K124" s="41"/>
      <c r="L124" s="41"/>
      <c r="M124" s="41"/>
      <c r="N124" s="41"/>
      <c r="O124" s="41"/>
      <c r="P124" s="41"/>
      <c r="Q124" s="41"/>
      <c r="R124" s="41"/>
      <c r="S124" s="41"/>
      <c r="T124" s="41"/>
    </row>
    <row r="125" spans="2:20" ht="73.900000000000006" customHeight="1" x14ac:dyDescent="0.2">
      <c r="B125" s="137" t="s">
        <v>12</v>
      </c>
      <c r="C125" s="29" t="s">
        <v>684</v>
      </c>
      <c r="D125" s="29"/>
      <c r="E125" s="41" t="s">
        <v>442</v>
      </c>
      <c r="F125" s="41" t="s">
        <v>685</v>
      </c>
      <c r="G125" s="41"/>
      <c r="H125" s="41" t="s">
        <v>686</v>
      </c>
      <c r="I125" s="41" t="s">
        <v>687</v>
      </c>
      <c r="J125" s="41"/>
      <c r="K125" s="41"/>
      <c r="L125" s="41"/>
      <c r="M125" s="41"/>
      <c r="N125" s="41"/>
      <c r="O125" s="41"/>
      <c r="P125" s="41"/>
      <c r="Q125" s="41"/>
      <c r="R125" s="41"/>
      <c r="S125" s="41"/>
      <c r="T125" s="41" t="s">
        <v>2909</v>
      </c>
    </row>
    <row r="126" spans="2:20" ht="73.900000000000006" customHeight="1" x14ac:dyDescent="0.2">
      <c r="B126" s="137" t="s">
        <v>12</v>
      </c>
      <c r="C126" s="29" t="s">
        <v>688</v>
      </c>
      <c r="D126" s="29"/>
      <c r="E126" s="41" t="s">
        <v>442</v>
      </c>
      <c r="F126" s="41" t="s">
        <v>689</v>
      </c>
      <c r="G126" s="41"/>
      <c r="H126" s="41" t="s">
        <v>690</v>
      </c>
      <c r="I126" s="41" t="s">
        <v>691</v>
      </c>
      <c r="J126" s="41"/>
      <c r="K126" s="41"/>
      <c r="L126" s="41"/>
      <c r="M126" s="41"/>
      <c r="N126" s="41"/>
      <c r="O126" s="41"/>
      <c r="P126" s="41"/>
      <c r="Q126" s="41"/>
      <c r="R126" s="41"/>
      <c r="S126" s="41"/>
      <c r="T126" s="41" t="s">
        <v>2910</v>
      </c>
    </row>
    <row r="127" spans="2:20" ht="73.900000000000006" customHeight="1" x14ac:dyDescent="0.2">
      <c r="B127" s="137" t="s">
        <v>12</v>
      </c>
      <c r="C127" s="29" t="s">
        <v>692</v>
      </c>
      <c r="D127" s="29"/>
      <c r="E127" s="41" t="s">
        <v>442</v>
      </c>
      <c r="F127" s="41" t="s">
        <v>693</v>
      </c>
      <c r="G127" s="41"/>
      <c r="H127" s="41" t="s">
        <v>694</v>
      </c>
      <c r="I127" s="41" t="s">
        <v>695</v>
      </c>
      <c r="J127" s="41"/>
      <c r="K127" s="41"/>
      <c r="L127" s="41"/>
      <c r="M127" s="41"/>
      <c r="N127" s="41"/>
      <c r="O127" s="41"/>
      <c r="P127" s="41"/>
      <c r="Q127" s="41"/>
      <c r="R127" s="41"/>
      <c r="S127" s="41"/>
      <c r="T127" s="41"/>
    </row>
    <row r="128" spans="2:20" s="77" customFormat="1" ht="73.900000000000006" customHeight="1" x14ac:dyDescent="0.2">
      <c r="B128" s="137" t="s">
        <v>12</v>
      </c>
      <c r="C128" s="29" t="s">
        <v>696</v>
      </c>
      <c r="D128" s="29"/>
      <c r="E128" s="41" t="s">
        <v>206</v>
      </c>
      <c r="F128" s="41" t="s">
        <v>697</v>
      </c>
      <c r="G128" s="41" t="s">
        <v>698</v>
      </c>
      <c r="H128" s="41" t="s">
        <v>699</v>
      </c>
      <c r="I128" s="41" t="s">
        <v>700</v>
      </c>
      <c r="J128" s="41"/>
      <c r="K128" s="41"/>
      <c r="L128" s="41"/>
      <c r="M128" s="41"/>
      <c r="N128" s="41"/>
      <c r="O128" s="41"/>
      <c r="P128" s="41"/>
      <c r="Q128" s="41"/>
      <c r="R128" s="41"/>
      <c r="S128" s="41"/>
      <c r="T128" s="41"/>
    </row>
    <row r="129" spans="2:20" ht="73.900000000000006" customHeight="1" x14ac:dyDescent="0.2">
      <c r="B129" s="137" t="s">
        <v>12</v>
      </c>
      <c r="C129" s="29" t="s">
        <v>701</v>
      </c>
      <c r="D129" s="29"/>
      <c r="E129" s="41" t="s">
        <v>702</v>
      </c>
      <c r="F129" s="41" t="s">
        <v>703</v>
      </c>
      <c r="G129" s="41"/>
      <c r="H129" s="41" t="s">
        <v>704</v>
      </c>
      <c r="I129" s="41" t="s">
        <v>705</v>
      </c>
      <c r="J129" s="41"/>
      <c r="K129" s="41"/>
      <c r="L129" s="41"/>
      <c r="M129" s="41"/>
      <c r="N129" s="41"/>
      <c r="O129" s="41"/>
      <c r="P129" s="41"/>
      <c r="Q129" s="41"/>
      <c r="R129" s="41"/>
      <c r="S129" s="41"/>
      <c r="T129" s="41"/>
    </row>
    <row r="130" spans="2:20" ht="73.900000000000006" customHeight="1" x14ac:dyDescent="0.2">
      <c r="B130" s="137" t="s">
        <v>12</v>
      </c>
      <c r="C130" s="29" t="s">
        <v>706</v>
      </c>
      <c r="D130" s="29"/>
      <c r="E130" s="41" t="s">
        <v>707</v>
      </c>
      <c r="F130" s="41" t="s">
        <v>708</v>
      </c>
      <c r="G130" s="41" t="s">
        <v>709</v>
      </c>
      <c r="H130" s="41" t="s">
        <v>710</v>
      </c>
      <c r="I130" s="41" t="s">
        <v>2911</v>
      </c>
      <c r="J130" s="41"/>
      <c r="K130" s="41"/>
      <c r="L130" s="41"/>
      <c r="M130" s="41"/>
      <c r="N130" s="41"/>
      <c r="O130" s="41"/>
      <c r="P130" s="41"/>
      <c r="Q130" s="41"/>
      <c r="R130" s="41"/>
      <c r="S130" s="41"/>
      <c r="T130" s="41" t="s">
        <v>2912</v>
      </c>
    </row>
    <row r="131" spans="2:20" ht="73.900000000000006" customHeight="1" x14ac:dyDescent="0.2">
      <c r="B131" s="137" t="s">
        <v>12</v>
      </c>
      <c r="C131" s="29" t="s">
        <v>712</v>
      </c>
      <c r="D131" s="29"/>
      <c r="E131" s="41" t="s">
        <v>442</v>
      </c>
      <c r="F131" s="41" t="s">
        <v>713</v>
      </c>
      <c r="G131" s="41"/>
      <c r="H131" s="41" t="s">
        <v>714</v>
      </c>
      <c r="I131" s="41" t="s">
        <v>715</v>
      </c>
      <c r="J131" s="41"/>
      <c r="K131" s="41"/>
      <c r="L131" s="41"/>
      <c r="M131" s="41"/>
      <c r="N131" s="41"/>
      <c r="O131" s="41"/>
      <c r="P131" s="41"/>
      <c r="Q131" s="41"/>
      <c r="R131" s="41"/>
      <c r="S131" s="41"/>
      <c r="T131" s="41"/>
    </row>
    <row r="132" spans="2:20" ht="73.900000000000006" customHeight="1" x14ac:dyDescent="0.2">
      <c r="B132" s="137" t="s">
        <v>12</v>
      </c>
      <c r="C132" s="29" t="s">
        <v>716</v>
      </c>
      <c r="D132" s="29"/>
      <c r="E132" s="41" t="s">
        <v>717</v>
      </c>
      <c r="F132" s="41" t="s">
        <v>718</v>
      </c>
      <c r="G132" s="41"/>
      <c r="H132" s="41" t="s">
        <v>704</v>
      </c>
      <c r="I132" s="41" t="s">
        <v>719</v>
      </c>
      <c r="J132" s="41"/>
      <c r="K132" s="41"/>
      <c r="L132" s="41"/>
      <c r="M132" s="41"/>
      <c r="N132" s="41"/>
      <c r="O132" s="41"/>
      <c r="P132" s="41"/>
      <c r="Q132" s="41"/>
      <c r="R132" s="41"/>
      <c r="S132" s="41"/>
      <c r="T132" s="41"/>
    </row>
    <row r="133" spans="2:20" ht="73.900000000000006" customHeight="1" x14ac:dyDescent="0.2">
      <c r="B133" s="137" t="s">
        <v>12</v>
      </c>
      <c r="C133" s="29" t="s">
        <v>720</v>
      </c>
      <c r="D133" s="29"/>
      <c r="E133" s="41" t="s">
        <v>721</v>
      </c>
      <c r="F133" s="41" t="s">
        <v>722</v>
      </c>
      <c r="G133" s="41" t="s">
        <v>723</v>
      </c>
      <c r="H133" s="41" t="s">
        <v>704</v>
      </c>
      <c r="I133" s="41" t="s">
        <v>2913</v>
      </c>
      <c r="J133" s="41"/>
      <c r="K133" s="41"/>
      <c r="L133" s="41"/>
      <c r="M133" s="41"/>
      <c r="N133" s="41"/>
      <c r="O133" s="41"/>
      <c r="P133" s="41"/>
      <c r="Q133" s="41"/>
      <c r="R133" s="41"/>
      <c r="S133" s="41"/>
      <c r="T133" s="41" t="s">
        <v>2914</v>
      </c>
    </row>
    <row r="134" spans="2:20" ht="73.900000000000006" customHeight="1" x14ac:dyDescent="0.2">
      <c r="B134" s="137" t="s">
        <v>12</v>
      </c>
      <c r="C134" s="29" t="s">
        <v>725</v>
      </c>
      <c r="D134" s="29"/>
      <c r="E134" s="41" t="s">
        <v>726</v>
      </c>
      <c r="F134" s="41" t="s">
        <v>727</v>
      </c>
      <c r="G134" s="41"/>
      <c r="H134" s="41" t="s">
        <v>728</v>
      </c>
      <c r="I134" s="41" t="s">
        <v>729</v>
      </c>
      <c r="J134" s="41"/>
      <c r="K134" s="41"/>
      <c r="L134" s="41"/>
      <c r="M134" s="41"/>
      <c r="N134" s="41"/>
      <c r="O134" s="41"/>
      <c r="P134" s="41"/>
      <c r="Q134" s="41"/>
      <c r="R134" s="41"/>
      <c r="S134" s="41"/>
      <c r="T134" s="41"/>
    </row>
    <row r="135" spans="2:20" ht="73.900000000000006" customHeight="1" x14ac:dyDescent="0.2">
      <c r="B135" s="137" t="s">
        <v>12</v>
      </c>
      <c r="C135" s="29" t="s">
        <v>730</v>
      </c>
      <c r="D135" s="29"/>
      <c r="E135" s="41" t="s">
        <v>446</v>
      </c>
      <c r="F135" s="41"/>
      <c r="G135" s="41" t="s">
        <v>732</v>
      </c>
      <c r="H135" s="41" t="s">
        <v>733</v>
      </c>
      <c r="I135" s="41" t="s">
        <v>2915</v>
      </c>
      <c r="J135" s="41"/>
      <c r="K135" s="41"/>
      <c r="L135" s="41"/>
      <c r="M135" s="41"/>
      <c r="N135" s="41"/>
      <c r="O135" s="41"/>
      <c r="P135" s="41"/>
      <c r="Q135" s="41"/>
      <c r="R135" s="41"/>
      <c r="S135" s="41"/>
      <c r="T135" s="41"/>
    </row>
    <row r="136" spans="2:20" ht="73.900000000000006" customHeight="1" x14ac:dyDescent="0.2">
      <c r="B136" s="137" t="s">
        <v>12</v>
      </c>
      <c r="C136" s="29" t="s">
        <v>735</v>
      </c>
      <c r="D136" s="29"/>
      <c r="E136" s="41" t="s">
        <v>736</v>
      </c>
      <c r="F136" s="41"/>
      <c r="G136" s="41" t="s">
        <v>737</v>
      </c>
      <c r="H136" s="41" t="s">
        <v>738</v>
      </c>
      <c r="I136" s="41" t="s">
        <v>2916</v>
      </c>
      <c r="J136" s="41"/>
      <c r="K136" s="41"/>
      <c r="L136" s="41"/>
      <c r="M136" s="41"/>
      <c r="N136" s="41"/>
      <c r="O136" s="41"/>
      <c r="P136" s="41"/>
      <c r="Q136" s="41"/>
      <c r="R136" s="41"/>
      <c r="S136" s="41"/>
      <c r="T136" s="41"/>
    </row>
    <row r="137" spans="2:20" ht="73.900000000000006" customHeight="1" x14ac:dyDescent="0.2">
      <c r="B137" s="137" t="s">
        <v>12</v>
      </c>
      <c r="C137" s="29" t="s">
        <v>740</v>
      </c>
      <c r="D137" s="29"/>
      <c r="E137" s="41" t="s">
        <v>442</v>
      </c>
      <c r="F137" s="41" t="s">
        <v>741</v>
      </c>
      <c r="G137" s="41" t="s">
        <v>742</v>
      </c>
      <c r="H137" s="41" t="s">
        <v>743</v>
      </c>
      <c r="I137" s="41" t="s">
        <v>744</v>
      </c>
      <c r="J137" s="41"/>
      <c r="K137" s="41"/>
      <c r="L137" s="41"/>
      <c r="M137" s="41"/>
      <c r="N137" s="41"/>
      <c r="O137" s="41"/>
      <c r="P137" s="41"/>
      <c r="Q137" s="41"/>
      <c r="R137" s="41"/>
      <c r="S137" s="41"/>
      <c r="T137" s="41" t="s">
        <v>2917</v>
      </c>
    </row>
    <row r="138" spans="2:20" ht="73.900000000000006" customHeight="1" x14ac:dyDescent="0.2">
      <c r="B138" s="137" t="s">
        <v>12</v>
      </c>
      <c r="C138" s="29" t="s">
        <v>745</v>
      </c>
      <c r="D138" s="29"/>
      <c r="E138" s="41" t="s">
        <v>721</v>
      </c>
      <c r="F138" s="41" t="s">
        <v>746</v>
      </c>
      <c r="G138" s="41" t="s">
        <v>747</v>
      </c>
      <c r="H138" s="41" t="s">
        <v>704</v>
      </c>
      <c r="I138" s="41" t="s">
        <v>2918</v>
      </c>
      <c r="J138" s="41"/>
      <c r="K138" s="41"/>
      <c r="L138" s="41"/>
      <c r="M138" s="41"/>
      <c r="N138" s="41"/>
      <c r="O138" s="41"/>
      <c r="P138" s="41"/>
      <c r="Q138" s="41"/>
      <c r="R138" s="41"/>
      <c r="S138" s="41"/>
      <c r="T138" s="41"/>
    </row>
    <row r="139" spans="2:20" ht="73.900000000000006" customHeight="1" x14ac:dyDescent="0.2">
      <c r="B139" s="137" t="s">
        <v>12</v>
      </c>
      <c r="C139" s="29" t="s">
        <v>749</v>
      </c>
      <c r="D139" s="29"/>
      <c r="E139" s="41" t="s">
        <v>721</v>
      </c>
      <c r="F139" s="41" t="s">
        <v>750</v>
      </c>
      <c r="G139" s="41"/>
      <c r="H139" s="41" t="s">
        <v>704</v>
      </c>
      <c r="I139" s="41" t="s">
        <v>751</v>
      </c>
      <c r="J139" s="41"/>
      <c r="K139" s="41"/>
      <c r="L139" s="41"/>
      <c r="M139" s="41"/>
      <c r="N139" s="41"/>
      <c r="O139" s="41"/>
      <c r="P139" s="41"/>
      <c r="Q139" s="41"/>
      <c r="R139" s="41"/>
      <c r="S139" s="41"/>
      <c r="T139" s="41"/>
    </row>
    <row r="140" spans="2:20" ht="73.900000000000006" customHeight="1" x14ac:dyDescent="0.2">
      <c r="B140" s="137" t="s">
        <v>12</v>
      </c>
      <c r="C140" s="29" t="s">
        <v>752</v>
      </c>
      <c r="D140" s="29"/>
      <c r="E140" s="41" t="s">
        <v>442</v>
      </c>
      <c r="F140" s="41" t="s">
        <v>753</v>
      </c>
      <c r="G140" s="41"/>
      <c r="H140" s="41" t="s">
        <v>704</v>
      </c>
      <c r="I140" s="41" t="s">
        <v>754</v>
      </c>
      <c r="J140" s="41"/>
      <c r="K140" s="41"/>
      <c r="L140" s="41"/>
      <c r="M140" s="41"/>
      <c r="N140" s="41"/>
      <c r="O140" s="41"/>
      <c r="P140" s="41"/>
      <c r="Q140" s="41"/>
      <c r="R140" s="41"/>
      <c r="S140" s="41"/>
      <c r="T140" s="41"/>
    </row>
    <row r="141" spans="2:20" ht="73.900000000000006" customHeight="1" x14ac:dyDescent="0.2">
      <c r="B141" s="137" t="s">
        <v>12</v>
      </c>
      <c r="C141" s="29" t="s">
        <v>755</v>
      </c>
      <c r="D141" s="29"/>
      <c r="E141" s="41" t="s">
        <v>442</v>
      </c>
      <c r="F141" s="41" t="s">
        <v>756</v>
      </c>
      <c r="G141" s="41" t="s">
        <v>757</v>
      </c>
      <c r="H141" s="41" t="s">
        <v>655</v>
      </c>
      <c r="I141" s="41" t="s">
        <v>758</v>
      </c>
      <c r="J141" s="41"/>
      <c r="K141" s="41"/>
      <c r="L141" s="41"/>
      <c r="M141" s="41"/>
      <c r="N141" s="41"/>
      <c r="O141" s="41"/>
      <c r="P141" s="41"/>
      <c r="Q141" s="41"/>
      <c r="R141" s="41"/>
      <c r="S141" s="41"/>
      <c r="T141" s="41" t="s">
        <v>2919</v>
      </c>
    </row>
    <row r="142" spans="2:20" ht="73.900000000000006" customHeight="1" x14ac:dyDescent="0.2">
      <c r="B142" s="137" t="s">
        <v>12</v>
      </c>
      <c r="C142" s="29" t="s">
        <v>759</v>
      </c>
      <c r="D142" s="29"/>
      <c r="E142" s="41" t="s">
        <v>608</v>
      </c>
      <c r="F142" s="41"/>
      <c r="G142" s="41" t="s">
        <v>761</v>
      </c>
      <c r="H142" s="41" t="s">
        <v>762</v>
      </c>
      <c r="I142" s="41" t="s">
        <v>2920</v>
      </c>
      <c r="J142" s="41"/>
      <c r="K142" s="41"/>
      <c r="L142" s="41"/>
      <c r="M142" s="41"/>
      <c r="N142" s="41"/>
      <c r="O142" s="41"/>
      <c r="P142" s="41"/>
      <c r="Q142" s="41"/>
      <c r="R142" s="41"/>
      <c r="S142" s="41"/>
      <c r="T142" s="41"/>
    </row>
    <row r="143" spans="2:20" ht="73.900000000000006" customHeight="1" x14ac:dyDescent="0.2">
      <c r="B143" s="137" t="s">
        <v>12</v>
      </c>
      <c r="C143" s="29" t="s">
        <v>764</v>
      </c>
      <c r="D143" s="29"/>
      <c r="E143" s="41" t="s">
        <v>726</v>
      </c>
      <c r="F143" s="41" t="s">
        <v>765</v>
      </c>
      <c r="G143" s="41"/>
      <c r="H143" s="41" t="s">
        <v>766</v>
      </c>
      <c r="I143" s="41" t="s">
        <v>767</v>
      </c>
      <c r="J143" s="41"/>
      <c r="K143" s="41"/>
      <c r="L143" s="41"/>
      <c r="M143" s="41"/>
      <c r="N143" s="41"/>
      <c r="O143" s="41"/>
      <c r="P143" s="41"/>
      <c r="Q143" s="41"/>
      <c r="R143" s="41"/>
      <c r="S143" s="41"/>
      <c r="T143" s="41"/>
    </row>
    <row r="144" spans="2:20" ht="73.900000000000006" customHeight="1" x14ac:dyDescent="0.2">
      <c r="B144" s="137" t="s">
        <v>12</v>
      </c>
      <c r="C144" s="29" t="s">
        <v>768</v>
      </c>
      <c r="D144" s="29"/>
      <c r="E144" s="41" t="s">
        <v>726</v>
      </c>
      <c r="F144" s="41" t="s">
        <v>769</v>
      </c>
      <c r="G144" s="41"/>
      <c r="H144" s="41" t="s">
        <v>770</v>
      </c>
      <c r="I144" s="41" t="s">
        <v>771</v>
      </c>
      <c r="J144" s="41"/>
      <c r="K144" s="41"/>
      <c r="L144" s="41"/>
      <c r="M144" s="41"/>
      <c r="N144" s="41"/>
      <c r="O144" s="41"/>
      <c r="P144" s="41"/>
      <c r="Q144" s="41"/>
      <c r="R144" s="41"/>
      <c r="S144" s="41"/>
      <c r="T144" s="41"/>
    </row>
    <row r="145" spans="2:20" ht="73.900000000000006" customHeight="1" x14ac:dyDescent="0.2">
      <c r="B145" s="137" t="s">
        <v>12</v>
      </c>
      <c r="C145" s="29" t="s">
        <v>772</v>
      </c>
      <c r="D145" s="29"/>
      <c r="E145" s="41" t="s">
        <v>408</v>
      </c>
      <c r="F145" s="41" t="s">
        <v>773</v>
      </c>
      <c r="G145" s="41" t="s">
        <v>774</v>
      </c>
      <c r="H145" s="41" t="s">
        <v>775</v>
      </c>
      <c r="I145" s="41" t="s">
        <v>2921</v>
      </c>
      <c r="J145" s="41"/>
      <c r="K145" s="41"/>
      <c r="L145" s="41"/>
      <c r="M145" s="41"/>
      <c r="N145" s="41"/>
      <c r="O145" s="41"/>
      <c r="P145" s="41"/>
      <c r="Q145" s="41"/>
      <c r="R145" s="41"/>
      <c r="S145" s="41"/>
      <c r="T145" s="41"/>
    </row>
    <row r="146" spans="2:20" ht="73.900000000000006" customHeight="1" x14ac:dyDescent="0.2">
      <c r="B146" s="137" t="s">
        <v>12</v>
      </c>
      <c r="C146" s="29" t="s">
        <v>777</v>
      </c>
      <c r="D146" s="29"/>
      <c r="E146" s="41" t="s">
        <v>408</v>
      </c>
      <c r="F146" s="41" t="s">
        <v>778</v>
      </c>
      <c r="G146" s="41"/>
      <c r="H146" s="41" t="s">
        <v>704</v>
      </c>
      <c r="I146" s="41" t="s">
        <v>779</v>
      </c>
      <c r="J146" s="41"/>
      <c r="K146" s="41"/>
      <c r="L146" s="41"/>
      <c r="M146" s="41"/>
      <c r="N146" s="41"/>
      <c r="O146" s="41"/>
      <c r="P146" s="41"/>
      <c r="Q146" s="41"/>
      <c r="R146" s="41"/>
      <c r="S146" s="41"/>
      <c r="T146" s="41"/>
    </row>
    <row r="147" spans="2:20" ht="73.900000000000006" customHeight="1" x14ac:dyDescent="0.2">
      <c r="B147" s="137" t="s">
        <v>12</v>
      </c>
      <c r="C147" s="29" t="s">
        <v>780</v>
      </c>
      <c r="D147" s="29"/>
      <c r="E147" s="41" t="s">
        <v>442</v>
      </c>
      <c r="F147" s="41" t="s">
        <v>781</v>
      </c>
      <c r="G147" s="41"/>
      <c r="H147" s="41" t="s">
        <v>782</v>
      </c>
      <c r="I147" s="41" t="s">
        <v>783</v>
      </c>
      <c r="J147" s="41"/>
      <c r="K147" s="41"/>
      <c r="L147" s="41"/>
      <c r="M147" s="41"/>
      <c r="N147" s="41"/>
      <c r="O147" s="41"/>
      <c r="P147" s="41"/>
      <c r="Q147" s="41"/>
      <c r="R147" s="41"/>
      <c r="S147" s="41"/>
      <c r="T147" s="41" t="s">
        <v>2922</v>
      </c>
    </row>
    <row r="148" spans="2:20" ht="73.900000000000006" customHeight="1" x14ac:dyDescent="0.2">
      <c r="B148" s="137" t="s">
        <v>12</v>
      </c>
      <c r="C148" s="29" t="s">
        <v>784</v>
      </c>
      <c r="D148" s="29"/>
      <c r="E148" s="41" t="s">
        <v>707</v>
      </c>
      <c r="F148" s="41" t="s">
        <v>785</v>
      </c>
      <c r="G148" s="41"/>
      <c r="H148" s="41" t="s">
        <v>786</v>
      </c>
      <c r="I148" s="41" t="s">
        <v>787</v>
      </c>
      <c r="J148" s="41"/>
      <c r="K148" s="41"/>
      <c r="L148" s="41"/>
      <c r="M148" s="41"/>
      <c r="N148" s="41"/>
      <c r="O148" s="41"/>
      <c r="P148" s="41"/>
      <c r="Q148" s="41"/>
      <c r="R148" s="41"/>
      <c r="S148" s="41"/>
      <c r="T148" s="41"/>
    </row>
    <row r="149" spans="2:20" ht="73.900000000000006" customHeight="1" x14ac:dyDescent="0.2">
      <c r="B149" s="137" t="s">
        <v>12</v>
      </c>
      <c r="C149" s="29" t="s">
        <v>788</v>
      </c>
      <c r="D149" s="29"/>
      <c r="E149" s="41" t="s">
        <v>442</v>
      </c>
      <c r="F149" s="41" t="s">
        <v>789</v>
      </c>
      <c r="G149" s="41"/>
      <c r="H149" s="41" t="s">
        <v>790</v>
      </c>
      <c r="I149" s="41" t="s">
        <v>791</v>
      </c>
      <c r="J149" s="41"/>
      <c r="K149" s="41"/>
      <c r="L149" s="41"/>
      <c r="M149" s="41"/>
      <c r="N149" s="41"/>
      <c r="O149" s="41"/>
      <c r="P149" s="41"/>
      <c r="Q149" s="41"/>
      <c r="R149" s="41"/>
      <c r="S149" s="41"/>
      <c r="T149" s="41"/>
    </row>
    <row r="150" spans="2:20" ht="73.900000000000006" customHeight="1" x14ac:dyDescent="0.2">
      <c r="B150" s="137" t="s">
        <v>12</v>
      </c>
      <c r="C150" s="29" t="s">
        <v>792</v>
      </c>
      <c r="D150" s="29"/>
      <c r="E150" s="41" t="s">
        <v>442</v>
      </c>
      <c r="F150" s="41" t="s">
        <v>793</v>
      </c>
      <c r="G150" s="41"/>
      <c r="H150" s="41" t="s">
        <v>794</v>
      </c>
      <c r="I150" s="41" t="s">
        <v>795</v>
      </c>
      <c r="J150" s="41"/>
      <c r="K150" s="41"/>
      <c r="L150" s="41"/>
      <c r="M150" s="41"/>
      <c r="N150" s="41"/>
      <c r="O150" s="41"/>
      <c r="P150" s="41"/>
      <c r="Q150" s="41"/>
      <c r="R150" s="41"/>
      <c r="S150" s="41"/>
      <c r="T150" s="41" t="s">
        <v>2923</v>
      </c>
    </row>
    <row r="151" spans="2:20" ht="73.900000000000006" customHeight="1" x14ac:dyDescent="0.2">
      <c r="B151" s="137" t="s">
        <v>12</v>
      </c>
      <c r="C151" s="29" t="s">
        <v>796</v>
      </c>
      <c r="D151" s="29"/>
      <c r="E151" s="41" t="s">
        <v>442</v>
      </c>
      <c r="F151" s="41" t="s">
        <v>797</v>
      </c>
      <c r="G151" s="41"/>
      <c r="H151" s="41" t="s">
        <v>704</v>
      </c>
      <c r="I151" s="41" t="s">
        <v>798</v>
      </c>
      <c r="J151" s="41"/>
      <c r="K151" s="41"/>
      <c r="L151" s="41"/>
      <c r="M151" s="41"/>
      <c r="N151" s="41"/>
      <c r="O151" s="41"/>
      <c r="P151" s="41"/>
      <c r="Q151" s="41"/>
      <c r="R151" s="41"/>
      <c r="S151" s="41"/>
      <c r="T151" s="41"/>
    </row>
    <row r="152" spans="2:20" ht="73.900000000000006" customHeight="1" x14ac:dyDescent="0.2">
      <c r="B152" s="137" t="s">
        <v>12</v>
      </c>
      <c r="C152" s="29" t="s">
        <v>799</v>
      </c>
      <c r="D152" s="29"/>
      <c r="E152" s="41" t="s">
        <v>442</v>
      </c>
      <c r="F152" s="41" t="s">
        <v>800</v>
      </c>
      <c r="G152" s="41"/>
      <c r="H152" s="41" t="s">
        <v>704</v>
      </c>
      <c r="I152" s="41" t="s">
        <v>801</v>
      </c>
      <c r="J152" s="41"/>
      <c r="K152" s="41"/>
      <c r="L152" s="41"/>
      <c r="M152" s="41"/>
      <c r="N152" s="41"/>
      <c r="O152" s="41"/>
      <c r="P152" s="41"/>
      <c r="Q152" s="41"/>
      <c r="R152" s="41"/>
      <c r="S152" s="41"/>
      <c r="T152" s="41"/>
    </row>
    <row r="153" spans="2:20" ht="73.900000000000006" customHeight="1" x14ac:dyDescent="0.2">
      <c r="B153" s="137" t="s">
        <v>12</v>
      </c>
      <c r="C153" s="29" t="s">
        <v>802</v>
      </c>
      <c r="D153" s="29"/>
      <c r="E153" s="41" t="s">
        <v>665</v>
      </c>
      <c r="F153" s="41" t="s">
        <v>803</v>
      </c>
      <c r="G153" s="41"/>
      <c r="H153" s="41" t="s">
        <v>804</v>
      </c>
      <c r="I153" s="41" t="s">
        <v>805</v>
      </c>
      <c r="J153" s="41"/>
      <c r="K153" s="41"/>
      <c r="L153" s="41"/>
      <c r="M153" s="41"/>
      <c r="N153" s="41"/>
      <c r="O153" s="41"/>
      <c r="P153" s="41"/>
      <c r="Q153" s="41"/>
      <c r="R153" s="41"/>
      <c r="S153" s="41"/>
      <c r="T153" s="41" t="s">
        <v>2924</v>
      </c>
    </row>
    <row r="154" spans="2:20" ht="73.900000000000006" customHeight="1" x14ac:dyDescent="0.2">
      <c r="B154" s="137" t="s">
        <v>12</v>
      </c>
      <c r="C154" s="29" t="s">
        <v>806</v>
      </c>
      <c r="D154" s="29"/>
      <c r="E154" s="41" t="s">
        <v>608</v>
      </c>
      <c r="F154" s="41"/>
      <c r="G154" s="41" t="s">
        <v>807</v>
      </c>
      <c r="H154" s="41" t="s">
        <v>738</v>
      </c>
      <c r="I154" s="41" t="s">
        <v>2925</v>
      </c>
      <c r="J154" s="41"/>
      <c r="K154" s="41"/>
      <c r="L154" s="41"/>
      <c r="M154" s="41"/>
      <c r="N154" s="41"/>
      <c r="O154" s="41"/>
      <c r="P154" s="41"/>
      <c r="Q154" s="41"/>
      <c r="R154" s="41"/>
      <c r="S154" s="41"/>
      <c r="T154" s="41"/>
    </row>
    <row r="155" spans="2:20" ht="73.900000000000006" customHeight="1" x14ac:dyDescent="0.2">
      <c r="B155" s="137" t="s">
        <v>12</v>
      </c>
      <c r="C155" s="29" t="s">
        <v>809</v>
      </c>
      <c r="D155" s="29"/>
      <c r="E155" s="41" t="s">
        <v>408</v>
      </c>
      <c r="F155" s="41" t="s">
        <v>810</v>
      </c>
      <c r="G155" s="41"/>
      <c r="H155" s="41" t="s">
        <v>811</v>
      </c>
      <c r="I155" s="41" t="s">
        <v>812</v>
      </c>
      <c r="J155" s="41"/>
      <c r="K155" s="41"/>
      <c r="L155" s="41"/>
      <c r="M155" s="41"/>
      <c r="N155" s="41"/>
      <c r="O155" s="41"/>
      <c r="P155" s="41"/>
      <c r="Q155" s="41"/>
      <c r="R155" s="41"/>
      <c r="S155" s="41"/>
      <c r="T155" s="41"/>
    </row>
    <row r="156" spans="2:20" ht="73.900000000000006" customHeight="1" x14ac:dyDescent="0.2">
      <c r="B156" s="137" t="s">
        <v>12</v>
      </c>
      <c r="C156" s="29" t="s">
        <v>813</v>
      </c>
      <c r="D156" s="29"/>
      <c r="E156" s="41" t="s">
        <v>442</v>
      </c>
      <c r="F156" s="41" t="s">
        <v>814</v>
      </c>
      <c r="G156" s="41"/>
      <c r="H156" s="41" t="s">
        <v>815</v>
      </c>
      <c r="I156" s="41" t="s">
        <v>816</v>
      </c>
      <c r="J156" s="41"/>
      <c r="K156" s="41"/>
      <c r="L156" s="41"/>
      <c r="M156" s="41"/>
      <c r="N156" s="41"/>
      <c r="O156" s="41"/>
      <c r="P156" s="41"/>
      <c r="Q156" s="41"/>
      <c r="R156" s="41"/>
      <c r="S156" s="41"/>
      <c r="T156" s="41"/>
    </row>
    <row r="157" spans="2:20" ht="73.900000000000006" customHeight="1" x14ac:dyDescent="0.2">
      <c r="B157" s="137" t="s">
        <v>12</v>
      </c>
      <c r="C157" s="29" t="s">
        <v>817</v>
      </c>
      <c r="D157" s="29"/>
      <c r="E157" s="41" t="s">
        <v>442</v>
      </c>
      <c r="F157" s="41" t="s">
        <v>818</v>
      </c>
      <c r="G157" s="41"/>
      <c r="H157" s="41" t="s">
        <v>819</v>
      </c>
      <c r="I157" s="41" t="s">
        <v>820</v>
      </c>
      <c r="J157" s="41"/>
      <c r="K157" s="41"/>
      <c r="L157" s="41"/>
      <c r="M157" s="41"/>
      <c r="N157" s="41"/>
      <c r="O157" s="41"/>
      <c r="P157" s="41"/>
      <c r="Q157" s="41"/>
      <c r="R157" s="41"/>
      <c r="S157" s="41"/>
      <c r="T157" s="41"/>
    </row>
    <row r="158" spans="2:20" ht="73.900000000000006" customHeight="1" x14ac:dyDescent="0.2">
      <c r="B158" s="137" t="s">
        <v>12</v>
      </c>
      <c r="C158" s="29" t="s">
        <v>821</v>
      </c>
      <c r="D158" s="29"/>
      <c r="E158" s="41" t="s">
        <v>442</v>
      </c>
      <c r="F158" s="41" t="s">
        <v>822</v>
      </c>
      <c r="G158" s="41" t="s">
        <v>823</v>
      </c>
      <c r="H158" s="41" t="s">
        <v>704</v>
      </c>
      <c r="I158" s="41" t="s">
        <v>824</v>
      </c>
      <c r="J158" s="41"/>
      <c r="K158" s="41"/>
      <c r="L158" s="41"/>
      <c r="M158" s="41"/>
      <c r="N158" s="41"/>
      <c r="O158" s="41"/>
      <c r="P158" s="41"/>
      <c r="Q158" s="41"/>
      <c r="R158" s="41"/>
      <c r="S158" s="41"/>
      <c r="T158" s="41"/>
    </row>
    <row r="159" spans="2:20" ht="73.900000000000006" customHeight="1" x14ac:dyDescent="0.2">
      <c r="B159" s="137" t="s">
        <v>12</v>
      </c>
      <c r="C159" s="29" t="s">
        <v>825</v>
      </c>
      <c r="D159" s="29"/>
      <c r="E159" s="41" t="s">
        <v>665</v>
      </c>
      <c r="F159" s="41" t="s">
        <v>826</v>
      </c>
      <c r="G159" s="41" t="s">
        <v>827</v>
      </c>
      <c r="H159" s="41" t="s">
        <v>828</v>
      </c>
      <c r="I159" s="41" t="s">
        <v>829</v>
      </c>
      <c r="J159" s="41"/>
      <c r="K159" s="41"/>
      <c r="L159" s="41"/>
      <c r="M159" s="41"/>
      <c r="N159" s="41"/>
      <c r="O159" s="41"/>
      <c r="P159" s="41"/>
      <c r="Q159" s="41"/>
      <c r="R159" s="41"/>
      <c r="S159" s="41"/>
      <c r="T159" s="41"/>
    </row>
    <row r="160" spans="2:20" ht="73.900000000000006" customHeight="1" x14ac:dyDescent="0.2">
      <c r="B160" s="137" t="s">
        <v>12</v>
      </c>
      <c r="C160" s="29" t="s">
        <v>830</v>
      </c>
      <c r="D160" s="29"/>
      <c r="E160" s="41" t="s">
        <v>831</v>
      </c>
      <c r="F160" s="41" t="s">
        <v>832</v>
      </c>
      <c r="G160" s="41"/>
      <c r="H160" s="41" t="s">
        <v>704</v>
      </c>
      <c r="I160" s="41" t="s">
        <v>833</v>
      </c>
      <c r="J160" s="41"/>
      <c r="K160" s="41"/>
      <c r="L160" s="41"/>
      <c r="M160" s="41"/>
      <c r="N160" s="41"/>
      <c r="O160" s="41"/>
      <c r="P160" s="41"/>
      <c r="Q160" s="41"/>
      <c r="R160" s="41"/>
      <c r="S160" s="41"/>
      <c r="T160" s="41"/>
    </row>
    <row r="161" spans="2:20" ht="73.900000000000006" customHeight="1" x14ac:dyDescent="0.2">
      <c r="B161" s="137" t="s">
        <v>12</v>
      </c>
      <c r="C161" s="29" t="s">
        <v>834</v>
      </c>
      <c r="D161" s="29"/>
      <c r="E161" s="41" t="s">
        <v>665</v>
      </c>
      <c r="F161" s="41" t="s">
        <v>835</v>
      </c>
      <c r="G161" s="41" t="s">
        <v>836</v>
      </c>
      <c r="H161" s="41" t="s">
        <v>837</v>
      </c>
      <c r="I161" s="41" t="s">
        <v>838</v>
      </c>
      <c r="J161" s="41"/>
      <c r="K161" s="41"/>
      <c r="L161" s="41"/>
      <c r="M161" s="41"/>
      <c r="N161" s="41"/>
      <c r="O161" s="41"/>
      <c r="P161" s="41"/>
      <c r="Q161" s="41"/>
      <c r="R161" s="41"/>
      <c r="S161" s="41"/>
      <c r="T161" s="41" t="s">
        <v>2926</v>
      </c>
    </row>
    <row r="162" spans="2:20" ht="73.900000000000006" customHeight="1" x14ac:dyDescent="0.2">
      <c r="B162" s="137" t="s">
        <v>12</v>
      </c>
      <c r="C162" s="29" t="s">
        <v>839</v>
      </c>
      <c r="D162" s="29"/>
      <c r="E162" s="41" t="s">
        <v>608</v>
      </c>
      <c r="F162" s="41"/>
      <c r="G162" s="41" t="s">
        <v>841</v>
      </c>
      <c r="H162" s="41" t="s">
        <v>842</v>
      </c>
      <c r="I162" s="41" t="s">
        <v>2927</v>
      </c>
      <c r="J162" s="41"/>
      <c r="K162" s="41"/>
      <c r="L162" s="41"/>
      <c r="M162" s="41"/>
      <c r="N162" s="41"/>
      <c r="O162" s="41"/>
      <c r="P162" s="41"/>
      <c r="Q162" s="41"/>
      <c r="R162" s="41"/>
      <c r="S162" s="41"/>
      <c r="T162" s="41"/>
    </row>
    <row r="163" spans="2:20" ht="73.900000000000006" customHeight="1" x14ac:dyDescent="0.2">
      <c r="B163" s="137" t="s">
        <v>12</v>
      </c>
      <c r="C163" s="29" t="s">
        <v>844</v>
      </c>
      <c r="D163" s="29"/>
      <c r="E163" s="41" t="s">
        <v>845</v>
      </c>
      <c r="F163" s="41" t="s">
        <v>846</v>
      </c>
      <c r="G163" s="41"/>
      <c r="H163" s="41" t="s">
        <v>847</v>
      </c>
      <c r="I163" s="41" t="s">
        <v>848</v>
      </c>
      <c r="J163" s="41"/>
      <c r="K163" s="41"/>
      <c r="L163" s="41"/>
      <c r="M163" s="41"/>
      <c r="N163" s="41"/>
      <c r="O163" s="41"/>
      <c r="P163" s="41"/>
      <c r="Q163" s="41"/>
      <c r="R163" s="41"/>
      <c r="S163" s="41"/>
      <c r="T163" s="41"/>
    </row>
    <row r="164" spans="2:20" ht="73.900000000000006" customHeight="1" x14ac:dyDescent="0.2">
      <c r="B164" s="137" t="s">
        <v>12</v>
      </c>
      <c r="C164" s="29" t="s">
        <v>849</v>
      </c>
      <c r="D164" s="29"/>
      <c r="E164" s="41" t="s">
        <v>850</v>
      </c>
      <c r="F164" s="41"/>
      <c r="G164" s="41" t="s">
        <v>851</v>
      </c>
      <c r="H164" s="41" t="s">
        <v>762</v>
      </c>
      <c r="I164" s="41" t="s">
        <v>2928</v>
      </c>
      <c r="J164" s="41"/>
      <c r="K164" s="41"/>
      <c r="L164" s="41"/>
      <c r="M164" s="41"/>
      <c r="N164" s="41"/>
      <c r="O164" s="41"/>
      <c r="P164" s="41"/>
      <c r="Q164" s="41"/>
      <c r="R164" s="41"/>
      <c r="S164" s="41"/>
      <c r="T164" s="41"/>
    </row>
    <row r="165" spans="2:20" ht="73.900000000000006" customHeight="1" x14ac:dyDescent="0.2">
      <c r="B165" s="137" t="s">
        <v>12</v>
      </c>
      <c r="C165" s="29" t="s">
        <v>853</v>
      </c>
      <c r="D165" s="29"/>
      <c r="E165" s="41" t="s">
        <v>442</v>
      </c>
      <c r="F165" s="41" t="s">
        <v>854</v>
      </c>
      <c r="G165" s="41"/>
      <c r="H165" s="41" t="s">
        <v>855</v>
      </c>
      <c r="I165" s="41" t="s">
        <v>856</v>
      </c>
      <c r="J165" s="41"/>
      <c r="K165" s="41"/>
      <c r="L165" s="41"/>
      <c r="M165" s="41"/>
      <c r="N165" s="41"/>
      <c r="O165" s="41"/>
      <c r="P165" s="41"/>
      <c r="Q165" s="41"/>
      <c r="R165" s="41"/>
      <c r="S165" s="41"/>
      <c r="T165" s="41" t="s">
        <v>2929</v>
      </c>
    </row>
    <row r="166" spans="2:20" ht="73.900000000000006" customHeight="1" x14ac:dyDescent="0.2">
      <c r="B166" s="137" t="s">
        <v>12</v>
      </c>
      <c r="C166" s="29" t="s">
        <v>857</v>
      </c>
      <c r="D166" s="29"/>
      <c r="E166" s="41" t="s">
        <v>608</v>
      </c>
      <c r="F166" s="41"/>
      <c r="G166" s="41" t="s">
        <v>858</v>
      </c>
      <c r="H166" s="41" t="s">
        <v>859</v>
      </c>
      <c r="I166" s="41" t="s">
        <v>2930</v>
      </c>
      <c r="J166" s="41"/>
      <c r="K166" s="41"/>
      <c r="L166" s="41"/>
      <c r="M166" s="41"/>
      <c r="N166" s="41"/>
      <c r="O166" s="41"/>
      <c r="P166" s="41"/>
      <c r="Q166" s="41"/>
      <c r="R166" s="41"/>
      <c r="S166" s="41"/>
      <c r="T166" s="41"/>
    </row>
    <row r="167" spans="2:20" ht="73.900000000000006" customHeight="1" x14ac:dyDescent="0.2">
      <c r="B167" s="137" t="s">
        <v>12</v>
      </c>
      <c r="C167" s="29" t="s">
        <v>861</v>
      </c>
      <c r="D167" s="29"/>
      <c r="E167" s="41" t="s">
        <v>862</v>
      </c>
      <c r="F167" s="41"/>
      <c r="G167" s="41" t="s">
        <v>864</v>
      </c>
      <c r="H167" s="41" t="s">
        <v>865</v>
      </c>
      <c r="I167" s="41" t="s">
        <v>2931</v>
      </c>
      <c r="J167" s="41"/>
      <c r="K167" s="41"/>
      <c r="L167" s="41"/>
      <c r="M167" s="41"/>
      <c r="N167" s="41"/>
      <c r="O167" s="41"/>
      <c r="P167" s="41"/>
      <c r="Q167" s="41"/>
      <c r="R167" s="41"/>
      <c r="S167" s="41"/>
      <c r="T167" s="41" t="s">
        <v>2932</v>
      </c>
    </row>
    <row r="168" spans="2:20" ht="73.900000000000006" customHeight="1" x14ac:dyDescent="0.2">
      <c r="B168" s="137" t="s">
        <v>12</v>
      </c>
      <c r="C168" s="29" t="s">
        <v>867</v>
      </c>
      <c r="D168" s="29"/>
      <c r="E168" s="41" t="s">
        <v>868</v>
      </c>
      <c r="F168" s="41" t="s">
        <v>869</v>
      </c>
      <c r="G168" s="41"/>
      <c r="H168" s="41" t="s">
        <v>870</v>
      </c>
      <c r="I168" s="41" t="s">
        <v>871</v>
      </c>
      <c r="J168" s="41"/>
      <c r="K168" s="41"/>
      <c r="L168" s="41"/>
      <c r="M168" s="41"/>
      <c r="N168" s="41"/>
      <c r="O168" s="41"/>
      <c r="P168" s="41"/>
      <c r="Q168" s="41"/>
      <c r="R168" s="41"/>
      <c r="S168" s="41"/>
      <c r="T168" s="41"/>
    </row>
    <row r="169" spans="2:20" ht="73.900000000000006" customHeight="1" x14ac:dyDescent="0.2">
      <c r="B169" s="137" t="s">
        <v>12</v>
      </c>
      <c r="C169" s="29" t="s">
        <v>872</v>
      </c>
      <c r="D169" s="29"/>
      <c r="E169" s="41" t="s">
        <v>608</v>
      </c>
      <c r="F169" s="41"/>
      <c r="G169" s="41" t="s">
        <v>873</v>
      </c>
      <c r="H169" s="41" t="s">
        <v>874</v>
      </c>
      <c r="I169" s="41" t="s">
        <v>875</v>
      </c>
      <c r="J169" s="41"/>
      <c r="K169" s="41"/>
      <c r="L169" s="41"/>
      <c r="M169" s="41"/>
      <c r="N169" s="41"/>
      <c r="O169" s="41"/>
      <c r="P169" s="41"/>
      <c r="Q169" s="41"/>
      <c r="R169" s="41"/>
      <c r="S169" s="41"/>
      <c r="T169" s="41"/>
    </row>
    <row r="170" spans="2:20" ht="73.900000000000006" customHeight="1" x14ac:dyDescent="0.2">
      <c r="B170" s="137" t="s">
        <v>12</v>
      </c>
      <c r="C170" s="29" t="s">
        <v>876</v>
      </c>
      <c r="D170" s="29"/>
      <c r="E170" s="41" t="s">
        <v>721</v>
      </c>
      <c r="F170" s="41" t="s">
        <v>877</v>
      </c>
      <c r="G170" s="41"/>
      <c r="H170" s="41" t="s">
        <v>878</v>
      </c>
      <c r="I170" s="41" t="s">
        <v>879</v>
      </c>
      <c r="J170" s="41"/>
      <c r="K170" s="41"/>
      <c r="L170" s="41"/>
      <c r="M170" s="41"/>
      <c r="N170" s="41"/>
      <c r="O170" s="41"/>
      <c r="P170" s="41"/>
      <c r="Q170" s="41"/>
      <c r="R170" s="41"/>
      <c r="S170" s="41"/>
      <c r="T170" s="41"/>
    </row>
    <row r="171" spans="2:20" ht="73.900000000000006" customHeight="1" x14ac:dyDescent="0.2">
      <c r="B171" s="137" t="s">
        <v>12</v>
      </c>
      <c r="C171" s="29" t="s">
        <v>880</v>
      </c>
      <c r="D171" s="29"/>
      <c r="E171" s="41" t="s">
        <v>442</v>
      </c>
      <c r="F171" s="41" t="s">
        <v>881</v>
      </c>
      <c r="G171" s="41"/>
      <c r="H171" s="41" t="s">
        <v>819</v>
      </c>
      <c r="I171" s="41" t="s">
        <v>882</v>
      </c>
      <c r="J171" s="41"/>
      <c r="K171" s="41"/>
      <c r="L171" s="41"/>
      <c r="M171" s="41"/>
      <c r="N171" s="41"/>
      <c r="O171" s="41"/>
      <c r="P171" s="41"/>
      <c r="Q171" s="41"/>
      <c r="R171" s="41"/>
      <c r="S171" s="41"/>
      <c r="T171" s="41"/>
    </row>
    <row r="172" spans="2:20" ht="73.900000000000006" customHeight="1" x14ac:dyDescent="0.2">
      <c r="B172" s="137" t="s">
        <v>12</v>
      </c>
      <c r="C172" s="29" t="s">
        <v>883</v>
      </c>
      <c r="D172" s="29"/>
      <c r="E172" s="41" t="s">
        <v>608</v>
      </c>
      <c r="F172" s="41"/>
      <c r="G172" s="41" t="s">
        <v>884</v>
      </c>
      <c r="H172" s="41" t="s">
        <v>885</v>
      </c>
      <c r="I172" s="41" t="s">
        <v>886</v>
      </c>
      <c r="J172" s="41"/>
      <c r="K172" s="41"/>
      <c r="L172" s="41"/>
      <c r="M172" s="41"/>
      <c r="N172" s="41"/>
      <c r="O172" s="41"/>
      <c r="P172" s="41"/>
      <c r="Q172" s="41"/>
      <c r="R172" s="41"/>
      <c r="S172" s="41"/>
      <c r="T172" s="41"/>
    </row>
    <row r="173" spans="2:20" ht="73.900000000000006" customHeight="1" x14ac:dyDescent="0.2">
      <c r="B173" s="137" t="s">
        <v>12</v>
      </c>
      <c r="C173" s="29" t="s">
        <v>887</v>
      </c>
      <c r="D173" s="29"/>
      <c r="E173" s="41" t="s">
        <v>888</v>
      </c>
      <c r="F173" s="41"/>
      <c r="G173" s="41" t="s">
        <v>889</v>
      </c>
      <c r="H173" s="41" t="s">
        <v>890</v>
      </c>
      <c r="I173" s="41" t="s">
        <v>891</v>
      </c>
      <c r="J173" s="41"/>
      <c r="K173" s="41"/>
      <c r="L173" s="41"/>
      <c r="M173" s="41"/>
      <c r="N173" s="41"/>
      <c r="O173" s="41"/>
      <c r="P173" s="41"/>
      <c r="Q173" s="41"/>
      <c r="R173" s="41"/>
      <c r="S173" s="41"/>
      <c r="T173" s="41"/>
    </row>
    <row r="174" spans="2:20" ht="73.900000000000006" customHeight="1" x14ac:dyDescent="0.2">
      <c r="B174" s="137" t="s">
        <v>12</v>
      </c>
      <c r="C174" s="29" t="s">
        <v>892</v>
      </c>
      <c r="D174" s="29"/>
      <c r="E174" s="41" t="s">
        <v>442</v>
      </c>
      <c r="F174" s="41" t="s">
        <v>893</v>
      </c>
      <c r="G174" s="41" t="s">
        <v>894</v>
      </c>
      <c r="H174" s="41" t="s">
        <v>895</v>
      </c>
      <c r="I174" s="41" t="s">
        <v>2933</v>
      </c>
      <c r="J174" s="41"/>
      <c r="K174" s="41"/>
      <c r="L174" s="41"/>
      <c r="M174" s="41"/>
      <c r="N174" s="41"/>
      <c r="O174" s="41"/>
      <c r="P174" s="41"/>
      <c r="Q174" s="41"/>
      <c r="R174" s="41"/>
      <c r="S174" s="41"/>
      <c r="T174" s="41"/>
    </row>
    <row r="175" spans="2:20" ht="73.900000000000006" customHeight="1" x14ac:dyDescent="0.2">
      <c r="B175" s="137" t="s">
        <v>12</v>
      </c>
      <c r="C175" s="29" t="s">
        <v>897</v>
      </c>
      <c r="D175" s="29"/>
      <c r="E175" s="41" t="s">
        <v>442</v>
      </c>
      <c r="F175" s="41" t="s">
        <v>898</v>
      </c>
      <c r="G175" s="41"/>
      <c r="H175" s="41" t="s">
        <v>667</v>
      </c>
      <c r="I175" s="41" t="s">
        <v>899</v>
      </c>
      <c r="J175" s="41"/>
      <c r="K175" s="41"/>
      <c r="L175" s="41"/>
      <c r="M175" s="41"/>
      <c r="N175" s="41"/>
      <c r="O175" s="41"/>
      <c r="P175" s="41"/>
      <c r="Q175" s="41"/>
      <c r="R175" s="41"/>
      <c r="S175" s="41"/>
      <c r="T175" s="41" t="s">
        <v>2934</v>
      </c>
    </row>
    <row r="176" spans="2:20" ht="73.900000000000006" customHeight="1" x14ac:dyDescent="0.2">
      <c r="B176" s="137" t="s">
        <v>12</v>
      </c>
      <c r="C176" s="29" t="s">
        <v>900</v>
      </c>
      <c r="D176" s="29"/>
      <c r="E176" s="41" t="s">
        <v>442</v>
      </c>
      <c r="F176" s="41" t="s">
        <v>901</v>
      </c>
      <c r="G176" s="41"/>
      <c r="H176" s="41" t="s">
        <v>704</v>
      </c>
      <c r="I176" s="41" t="s">
        <v>902</v>
      </c>
      <c r="J176" s="41"/>
      <c r="K176" s="41"/>
      <c r="L176" s="41"/>
      <c r="M176" s="41"/>
      <c r="N176" s="41"/>
      <c r="O176" s="41"/>
      <c r="P176" s="41"/>
      <c r="Q176" s="41"/>
      <c r="R176" s="41"/>
      <c r="S176" s="41"/>
      <c r="T176" s="41" t="s">
        <v>2935</v>
      </c>
    </row>
    <row r="177" spans="2:20" ht="73.900000000000006" customHeight="1" x14ac:dyDescent="0.2">
      <c r="B177" s="137" t="s">
        <v>12</v>
      </c>
      <c r="C177" s="29" t="s">
        <v>903</v>
      </c>
      <c r="D177" s="29"/>
      <c r="E177" s="41" t="s">
        <v>442</v>
      </c>
      <c r="F177" s="41" t="s">
        <v>904</v>
      </c>
      <c r="G177" s="41"/>
      <c r="H177" s="41" t="s">
        <v>704</v>
      </c>
      <c r="I177" s="41" t="s">
        <v>905</v>
      </c>
      <c r="J177" s="41"/>
      <c r="K177" s="41"/>
      <c r="L177" s="41"/>
      <c r="M177" s="41"/>
      <c r="N177" s="41"/>
      <c r="O177" s="41"/>
      <c r="P177" s="41"/>
      <c r="Q177" s="41"/>
      <c r="R177" s="41"/>
      <c r="S177" s="41"/>
      <c r="T177" s="41"/>
    </row>
    <row r="178" spans="2:20" ht="73.900000000000006" customHeight="1" x14ac:dyDescent="0.2">
      <c r="B178" s="137" t="s">
        <v>12</v>
      </c>
      <c r="C178" s="29" t="s">
        <v>906</v>
      </c>
      <c r="D178" s="29"/>
      <c r="E178" s="41" t="s">
        <v>907</v>
      </c>
      <c r="F178" s="41"/>
      <c r="G178" s="41" t="s">
        <v>908</v>
      </c>
      <c r="H178" s="41" t="s">
        <v>909</v>
      </c>
      <c r="I178" s="41" t="s">
        <v>910</v>
      </c>
      <c r="J178" s="41"/>
      <c r="K178" s="41"/>
      <c r="L178" s="41"/>
      <c r="M178" s="41"/>
      <c r="N178" s="41"/>
      <c r="O178" s="41"/>
      <c r="P178" s="41"/>
      <c r="Q178" s="41"/>
      <c r="R178" s="41"/>
      <c r="S178" s="41"/>
      <c r="T178" s="41"/>
    </row>
    <row r="179" spans="2:20" ht="73.900000000000006" customHeight="1" x14ac:dyDescent="0.2">
      <c r="B179" s="137" t="s">
        <v>12</v>
      </c>
      <c r="C179" s="29" t="s">
        <v>911</v>
      </c>
      <c r="D179" s="29"/>
      <c r="E179" s="41" t="s">
        <v>608</v>
      </c>
      <c r="F179" s="41"/>
      <c r="G179" s="41" t="s">
        <v>913</v>
      </c>
      <c r="H179" s="41" t="s">
        <v>704</v>
      </c>
      <c r="I179" s="41" t="s">
        <v>618</v>
      </c>
      <c r="J179" s="41"/>
      <c r="K179" s="41"/>
      <c r="L179" s="41"/>
      <c r="M179" s="41"/>
      <c r="N179" s="41"/>
      <c r="O179" s="41"/>
      <c r="P179" s="41"/>
      <c r="Q179" s="41"/>
      <c r="R179" s="41"/>
      <c r="S179" s="41"/>
      <c r="T179" s="41"/>
    </row>
    <row r="180" spans="2:20" ht="73.900000000000006" customHeight="1" x14ac:dyDescent="0.2">
      <c r="B180" s="137" t="s">
        <v>12</v>
      </c>
      <c r="C180" s="29" t="s">
        <v>915</v>
      </c>
      <c r="D180" s="29"/>
      <c r="E180" s="41" t="s">
        <v>608</v>
      </c>
      <c r="F180" s="41"/>
      <c r="G180" s="41" t="s">
        <v>916</v>
      </c>
      <c r="H180" s="41" t="s">
        <v>917</v>
      </c>
      <c r="I180" s="41" t="s">
        <v>918</v>
      </c>
      <c r="J180" s="41"/>
      <c r="K180" s="41"/>
      <c r="L180" s="41"/>
      <c r="M180" s="41"/>
      <c r="N180" s="41"/>
      <c r="O180" s="41"/>
      <c r="P180" s="41"/>
      <c r="Q180" s="41"/>
      <c r="R180" s="41"/>
      <c r="S180" s="41"/>
      <c r="T180" s="41"/>
    </row>
    <row r="181" spans="2:20" s="77" customFormat="1" ht="73.900000000000006" customHeight="1" x14ac:dyDescent="0.2">
      <c r="B181" s="137" t="s">
        <v>12</v>
      </c>
      <c r="C181" s="29" t="s">
        <v>605</v>
      </c>
      <c r="D181" s="29"/>
      <c r="E181" s="41" t="s">
        <v>608</v>
      </c>
      <c r="F181" s="41"/>
      <c r="G181" s="41" t="s">
        <v>919</v>
      </c>
      <c r="H181" s="41" t="s">
        <v>920</v>
      </c>
      <c r="I181" s="41" t="s">
        <v>921</v>
      </c>
      <c r="J181" s="41"/>
      <c r="K181" s="41"/>
      <c r="L181" s="41"/>
      <c r="M181" s="41"/>
      <c r="N181" s="41"/>
      <c r="O181" s="41"/>
      <c r="P181" s="41"/>
      <c r="Q181" s="41"/>
      <c r="R181" s="41"/>
      <c r="S181" s="41"/>
      <c r="T181" s="41"/>
    </row>
    <row r="182" spans="2:20" ht="73.900000000000006" customHeight="1" x14ac:dyDescent="0.2">
      <c r="B182" s="137" t="s">
        <v>12</v>
      </c>
      <c r="C182" s="29" t="s">
        <v>922</v>
      </c>
      <c r="D182" s="29"/>
      <c r="E182" s="41" t="s">
        <v>923</v>
      </c>
      <c r="F182" s="41" t="s">
        <v>924</v>
      </c>
      <c r="G182" s="41" t="s">
        <v>925</v>
      </c>
      <c r="H182" s="41" t="s">
        <v>926</v>
      </c>
      <c r="I182" s="41" t="s">
        <v>927</v>
      </c>
      <c r="J182" s="41"/>
      <c r="K182" s="41"/>
      <c r="L182" s="41"/>
      <c r="M182" s="41"/>
      <c r="N182" s="41"/>
      <c r="O182" s="41"/>
      <c r="P182" s="41"/>
      <c r="Q182" s="41"/>
      <c r="R182" s="41"/>
      <c r="S182" s="41"/>
      <c r="T182" s="41" t="s">
        <v>2936</v>
      </c>
    </row>
    <row r="183" spans="2:20" ht="73.900000000000006" customHeight="1" x14ac:dyDescent="0.2">
      <c r="B183" s="137" t="s">
        <v>12</v>
      </c>
      <c r="C183" s="29" t="s">
        <v>928</v>
      </c>
      <c r="D183" s="29"/>
      <c r="E183" s="41" t="s">
        <v>653</v>
      </c>
      <c r="F183" s="41" t="s">
        <v>929</v>
      </c>
      <c r="G183" s="41"/>
      <c r="H183" s="41" t="s">
        <v>704</v>
      </c>
      <c r="I183" s="41" t="s">
        <v>930</v>
      </c>
      <c r="J183" s="41"/>
      <c r="K183" s="41"/>
      <c r="L183" s="41"/>
      <c r="M183" s="41"/>
      <c r="N183" s="41"/>
      <c r="O183" s="41"/>
      <c r="P183" s="41"/>
      <c r="Q183" s="41"/>
      <c r="R183" s="41"/>
      <c r="S183" s="41"/>
      <c r="T183" s="41" t="s">
        <v>2937</v>
      </c>
    </row>
    <row r="184" spans="2:20" ht="73.900000000000006" customHeight="1" x14ac:dyDescent="0.2">
      <c r="B184" s="137" t="s">
        <v>12</v>
      </c>
      <c r="C184" s="29" t="s">
        <v>931</v>
      </c>
      <c r="D184" s="29"/>
      <c r="E184" s="41" t="s">
        <v>442</v>
      </c>
      <c r="F184" s="41" t="s">
        <v>932</v>
      </c>
      <c r="G184" s="41"/>
      <c r="H184" s="41" t="s">
        <v>933</v>
      </c>
      <c r="I184" s="41" t="s">
        <v>934</v>
      </c>
      <c r="J184" s="41"/>
      <c r="K184" s="41"/>
      <c r="L184" s="41"/>
      <c r="M184" s="41"/>
      <c r="N184" s="41"/>
      <c r="O184" s="41"/>
      <c r="P184" s="41"/>
      <c r="Q184" s="41"/>
      <c r="R184" s="41"/>
      <c r="S184" s="41"/>
      <c r="T184" s="41"/>
    </row>
    <row r="185" spans="2:20" ht="73.900000000000006" customHeight="1" x14ac:dyDescent="0.2">
      <c r="B185" s="137" t="s">
        <v>12</v>
      </c>
      <c r="C185" s="29" t="s">
        <v>935</v>
      </c>
      <c r="D185" s="29"/>
      <c r="E185" s="41" t="s">
        <v>442</v>
      </c>
      <c r="F185" s="41" t="s">
        <v>936</v>
      </c>
      <c r="G185" s="41"/>
      <c r="H185" s="41" t="s">
        <v>704</v>
      </c>
      <c r="I185" s="41" t="s">
        <v>937</v>
      </c>
      <c r="J185" s="41"/>
      <c r="K185" s="41"/>
      <c r="L185" s="41"/>
      <c r="M185" s="41"/>
      <c r="N185" s="41"/>
      <c r="O185" s="41"/>
      <c r="P185" s="41"/>
      <c r="Q185" s="41"/>
      <c r="R185" s="41"/>
      <c r="S185" s="41"/>
      <c r="T185" s="41"/>
    </row>
    <row r="186" spans="2:20" ht="73.900000000000006" customHeight="1" x14ac:dyDescent="0.2">
      <c r="B186" s="137" t="s">
        <v>12</v>
      </c>
      <c r="C186" s="29" t="s">
        <v>938</v>
      </c>
      <c r="D186" s="29"/>
      <c r="E186" s="41" t="s">
        <v>442</v>
      </c>
      <c r="F186" s="41" t="s">
        <v>939</v>
      </c>
      <c r="G186" s="41"/>
      <c r="H186" s="41" t="s">
        <v>704</v>
      </c>
      <c r="I186" s="41" t="s">
        <v>651</v>
      </c>
      <c r="J186" s="41"/>
      <c r="K186" s="41"/>
      <c r="L186" s="41"/>
      <c r="M186" s="41"/>
      <c r="N186" s="41"/>
      <c r="O186" s="41"/>
      <c r="P186" s="41"/>
      <c r="Q186" s="41"/>
      <c r="R186" s="41"/>
      <c r="S186" s="41"/>
      <c r="T186" s="41"/>
    </row>
    <row r="187" spans="2:20" s="77" customFormat="1" ht="73.900000000000006" customHeight="1" x14ac:dyDescent="0.2">
      <c r="B187" s="137" t="s">
        <v>12</v>
      </c>
      <c r="C187" s="29" t="s">
        <v>940</v>
      </c>
      <c r="D187" s="29"/>
      <c r="E187" s="41" t="s">
        <v>529</v>
      </c>
      <c r="F187" s="41" t="s">
        <v>941</v>
      </c>
      <c r="G187" s="41"/>
      <c r="H187" s="41" t="s">
        <v>942</v>
      </c>
      <c r="I187" s="41" t="s">
        <v>943</v>
      </c>
      <c r="J187" s="41"/>
      <c r="K187" s="41"/>
      <c r="L187" s="41"/>
      <c r="M187" s="41"/>
      <c r="N187" s="41"/>
      <c r="O187" s="41"/>
      <c r="P187" s="41"/>
      <c r="Q187" s="41"/>
      <c r="R187" s="41"/>
      <c r="S187" s="41"/>
      <c r="T187" s="41" t="s">
        <v>2938</v>
      </c>
    </row>
    <row r="188" spans="2:20" ht="73.900000000000006" customHeight="1" x14ac:dyDescent="0.2">
      <c r="B188" s="137" t="s">
        <v>12</v>
      </c>
      <c r="C188" s="29" t="s">
        <v>944</v>
      </c>
      <c r="D188" s="29"/>
      <c r="E188" s="41" t="s">
        <v>408</v>
      </c>
      <c r="F188" s="41" t="s">
        <v>945</v>
      </c>
      <c r="G188" s="41"/>
      <c r="H188" s="41" t="s">
        <v>946</v>
      </c>
      <c r="I188" s="41" t="s">
        <v>947</v>
      </c>
      <c r="J188" s="41"/>
      <c r="K188" s="41"/>
      <c r="L188" s="41"/>
      <c r="M188" s="41"/>
      <c r="N188" s="41"/>
      <c r="O188" s="41"/>
      <c r="P188" s="41"/>
      <c r="Q188" s="41"/>
      <c r="R188" s="41"/>
      <c r="S188" s="41"/>
      <c r="T188" s="41" t="s">
        <v>2939</v>
      </c>
    </row>
    <row r="189" spans="2:20" ht="73.900000000000006" customHeight="1" x14ac:dyDescent="0.2">
      <c r="B189" s="137" t="s">
        <v>12</v>
      </c>
      <c r="C189" s="29" t="s">
        <v>948</v>
      </c>
      <c r="D189" s="29"/>
      <c r="E189" s="41" t="s">
        <v>442</v>
      </c>
      <c r="F189" s="41" t="s">
        <v>949</v>
      </c>
      <c r="G189" s="41"/>
      <c r="H189" s="41" t="s">
        <v>950</v>
      </c>
      <c r="I189" s="41" t="s">
        <v>951</v>
      </c>
      <c r="J189" s="41"/>
      <c r="K189" s="41"/>
      <c r="L189" s="41"/>
      <c r="M189" s="41"/>
      <c r="N189" s="41"/>
      <c r="O189" s="41"/>
      <c r="P189" s="41"/>
      <c r="Q189" s="41"/>
      <c r="R189" s="41"/>
      <c r="S189" s="41"/>
      <c r="T189" s="41"/>
    </row>
    <row r="190" spans="2:20" ht="73.900000000000006" customHeight="1" x14ac:dyDescent="0.2">
      <c r="B190" s="137" t="s">
        <v>12</v>
      </c>
      <c r="C190" s="29" t="s">
        <v>952</v>
      </c>
      <c r="D190" s="29"/>
      <c r="E190" s="41" t="s">
        <v>442</v>
      </c>
      <c r="F190" s="41" t="s">
        <v>953</v>
      </c>
      <c r="G190" s="41"/>
      <c r="H190" s="41" t="s">
        <v>704</v>
      </c>
      <c r="I190" s="41" t="s">
        <v>954</v>
      </c>
      <c r="J190" s="41"/>
      <c r="K190" s="41"/>
      <c r="L190" s="41"/>
      <c r="M190" s="41"/>
      <c r="N190" s="41"/>
      <c r="O190" s="41"/>
      <c r="P190" s="41"/>
      <c r="Q190" s="41"/>
      <c r="R190" s="41"/>
      <c r="S190" s="41"/>
      <c r="T190" s="41"/>
    </row>
    <row r="191" spans="2:20" ht="73.900000000000006" customHeight="1" x14ac:dyDescent="0.2">
      <c r="B191" s="137" t="s">
        <v>12</v>
      </c>
      <c r="C191" s="29" t="s">
        <v>955</v>
      </c>
      <c r="D191" s="29"/>
      <c r="E191" s="41" t="s">
        <v>442</v>
      </c>
      <c r="F191" s="41" t="s">
        <v>956</v>
      </c>
      <c r="G191" s="41"/>
      <c r="H191" s="41" t="s">
        <v>704</v>
      </c>
      <c r="I191" s="41" t="s">
        <v>957</v>
      </c>
      <c r="J191" s="41"/>
      <c r="K191" s="41"/>
      <c r="L191" s="41"/>
      <c r="M191" s="41"/>
      <c r="N191" s="41"/>
      <c r="O191" s="41"/>
      <c r="P191" s="41"/>
      <c r="Q191" s="41"/>
      <c r="R191" s="41"/>
      <c r="S191" s="41"/>
      <c r="T191" s="41"/>
    </row>
    <row r="192" spans="2:20" ht="73.900000000000006" customHeight="1" x14ac:dyDescent="0.2">
      <c r="B192" s="137" t="s">
        <v>12</v>
      </c>
      <c r="C192" s="29" t="s">
        <v>958</v>
      </c>
      <c r="D192" s="29"/>
      <c r="E192" s="41" t="s">
        <v>442</v>
      </c>
      <c r="F192" s="41" t="s">
        <v>959</v>
      </c>
      <c r="G192" s="41" t="s">
        <v>960</v>
      </c>
      <c r="H192" s="41" t="s">
        <v>961</v>
      </c>
      <c r="I192" s="41" t="s">
        <v>2940</v>
      </c>
      <c r="J192" s="41"/>
      <c r="K192" s="41"/>
      <c r="L192" s="41"/>
      <c r="M192" s="41"/>
      <c r="N192" s="41"/>
      <c r="O192" s="41"/>
      <c r="P192" s="41"/>
      <c r="Q192" s="41"/>
      <c r="R192" s="41"/>
      <c r="S192" s="41"/>
      <c r="T192" s="41" t="s">
        <v>2941</v>
      </c>
    </row>
    <row r="193" spans="2:20" s="77" customFormat="1" ht="73.900000000000006" customHeight="1" x14ac:dyDescent="0.2">
      <c r="B193" s="137" t="s">
        <v>12</v>
      </c>
      <c r="C193" s="29" t="s">
        <v>963</v>
      </c>
      <c r="D193" s="29"/>
      <c r="E193" s="41" t="s">
        <v>529</v>
      </c>
      <c r="F193" s="41" t="s">
        <v>964</v>
      </c>
      <c r="G193" s="41"/>
      <c r="H193" s="41" t="s">
        <v>965</v>
      </c>
      <c r="I193" s="41" t="s">
        <v>966</v>
      </c>
      <c r="J193" s="41"/>
      <c r="K193" s="41"/>
      <c r="L193" s="41"/>
      <c r="M193" s="41"/>
      <c r="N193" s="41"/>
      <c r="O193" s="41"/>
      <c r="P193" s="41"/>
      <c r="Q193" s="41"/>
      <c r="R193" s="41"/>
      <c r="S193" s="41"/>
      <c r="T193" s="41" t="s">
        <v>2942</v>
      </c>
    </row>
    <row r="194" spans="2:20" s="77" customFormat="1" ht="73.900000000000006" customHeight="1" x14ac:dyDescent="0.2">
      <c r="B194" s="137" t="s">
        <v>12</v>
      </c>
      <c r="C194" s="29" t="s">
        <v>967</v>
      </c>
      <c r="D194" s="29"/>
      <c r="E194" s="41" t="s">
        <v>968</v>
      </c>
      <c r="F194" s="41"/>
      <c r="G194" s="41"/>
      <c r="H194" s="41" t="s">
        <v>704</v>
      </c>
      <c r="I194" s="41" t="s">
        <v>969</v>
      </c>
      <c r="J194" s="41"/>
      <c r="K194" s="41"/>
      <c r="L194" s="41"/>
      <c r="M194" s="41"/>
      <c r="N194" s="41"/>
      <c r="O194" s="41"/>
      <c r="P194" s="41"/>
      <c r="Q194" s="41"/>
      <c r="R194" s="41"/>
      <c r="S194" s="41"/>
      <c r="T194" s="41"/>
    </row>
    <row r="195" spans="2:20" ht="73.900000000000006" customHeight="1" x14ac:dyDescent="0.2"/>
    <row r="196" spans="2:20" ht="73.900000000000006" customHeight="1" x14ac:dyDescent="0.2">
      <c r="E196" s="61"/>
    </row>
    <row r="197" spans="2:20" ht="73.900000000000006" customHeight="1" x14ac:dyDescent="0.2"/>
  </sheetData>
  <conditionalFormatting sqref="C2:D194">
    <cfRule type="duplicateValues" dxfId="1" priority="1"/>
  </conditionalFormatting>
  <hyperlinks>
    <hyperlink ref="F2" r:id="rId1" xr:uid="{00000000-0004-0000-0900-000000000000}"/>
    <hyperlink ref="G2" r:id="rId2" xr:uid="{00000000-0004-0000-0900-000001000000}"/>
    <hyperlink ref="F3" r:id="rId3" xr:uid="{00000000-0004-0000-0900-000002000000}"/>
    <hyperlink ref="G3" r:id="rId4" xr:uid="{00000000-0004-0000-0900-000003000000}"/>
    <hyperlink ref="G4" r:id="rId5" xr:uid="{00000000-0004-0000-0900-000004000000}"/>
    <hyperlink ref="G5" r:id="rId6" xr:uid="{00000000-0004-0000-0900-000005000000}"/>
    <hyperlink ref="F6" r:id="rId7" xr:uid="{00000000-0004-0000-0900-000006000000}"/>
    <hyperlink ref="F7" r:id="rId8" xr:uid="{00000000-0004-0000-0900-000007000000}"/>
    <hyperlink ref="G8" r:id="rId9" xr:uid="{00000000-0004-0000-0900-000008000000}"/>
    <hyperlink ref="F9" r:id="rId10" xr:uid="{00000000-0004-0000-0900-000009000000}"/>
    <hyperlink ref="F10" r:id="rId11" xr:uid="{00000000-0004-0000-0900-00000A000000}"/>
    <hyperlink ref="G10" r:id="rId12" xr:uid="{00000000-0004-0000-0900-00000B000000}"/>
    <hyperlink ref="T10" r:id="rId13" xr:uid="{00000000-0004-0000-0900-00000C000000}"/>
    <hyperlink ref="F11" r:id="rId14" xr:uid="{00000000-0004-0000-0900-00000D000000}"/>
    <hyperlink ref="G11" r:id="rId15" xr:uid="{00000000-0004-0000-0900-00000E000000}"/>
    <hyperlink ref="T11" r:id="rId16" xr:uid="{00000000-0004-0000-0900-00000F000000}"/>
    <hyperlink ref="F12" r:id="rId17" xr:uid="{00000000-0004-0000-0900-000010000000}"/>
    <hyperlink ref="F13" r:id="rId18" xr:uid="{00000000-0004-0000-0900-000011000000}"/>
    <hyperlink ref="T13" r:id="rId19" xr:uid="{00000000-0004-0000-0900-000012000000}"/>
    <hyperlink ref="F14" r:id="rId20" xr:uid="{00000000-0004-0000-0900-000013000000}"/>
    <hyperlink ref="F15" r:id="rId21" xr:uid="{00000000-0004-0000-0900-000014000000}"/>
    <hyperlink ref="F16" r:id="rId22" xr:uid="{00000000-0004-0000-0900-000015000000}"/>
    <hyperlink ref="T16" r:id="rId23" xr:uid="{00000000-0004-0000-0900-000016000000}"/>
    <hyperlink ref="F17" r:id="rId24" xr:uid="{00000000-0004-0000-0900-000017000000}"/>
    <hyperlink ref="T17" r:id="rId25" xr:uid="{00000000-0004-0000-0900-000018000000}"/>
    <hyperlink ref="F18" r:id="rId26" xr:uid="{00000000-0004-0000-0900-000019000000}"/>
    <hyperlink ref="T18" r:id="rId27" xr:uid="{00000000-0004-0000-0900-00001A000000}"/>
    <hyperlink ref="F19" r:id="rId28" xr:uid="{00000000-0004-0000-0900-00001B000000}"/>
    <hyperlink ref="T19" r:id="rId29" xr:uid="{00000000-0004-0000-0900-00001C000000}"/>
    <hyperlink ref="F20" r:id="rId30" xr:uid="{00000000-0004-0000-0900-00001D000000}"/>
    <hyperlink ref="G20" r:id="rId31" xr:uid="{00000000-0004-0000-0900-00001E000000}"/>
    <hyperlink ref="T20" r:id="rId32" xr:uid="{00000000-0004-0000-0900-00001F000000}"/>
    <hyperlink ref="F21" r:id="rId33" xr:uid="{00000000-0004-0000-0900-000020000000}"/>
    <hyperlink ref="G21" r:id="rId34" xr:uid="{00000000-0004-0000-0900-000021000000}"/>
    <hyperlink ref="T21" r:id="rId35" xr:uid="{00000000-0004-0000-0900-000022000000}"/>
    <hyperlink ref="F22" r:id="rId36" xr:uid="{00000000-0004-0000-0900-000023000000}"/>
    <hyperlink ref="G22" r:id="rId37" xr:uid="{00000000-0004-0000-0900-000024000000}"/>
    <hyperlink ref="F23" r:id="rId38" xr:uid="{00000000-0004-0000-0900-000025000000}"/>
    <hyperlink ref="F24" r:id="rId39" xr:uid="{00000000-0004-0000-0900-000026000000}"/>
    <hyperlink ref="F25" r:id="rId40" xr:uid="{00000000-0004-0000-0900-000027000000}"/>
    <hyperlink ref="F26" r:id="rId41" xr:uid="{00000000-0004-0000-0900-000028000000}"/>
    <hyperlink ref="G26" r:id="rId42" xr:uid="{00000000-0004-0000-0900-000029000000}"/>
    <hyperlink ref="G27" r:id="rId43" xr:uid="{00000000-0004-0000-0900-00002A000000}"/>
    <hyperlink ref="F28" r:id="rId44" xr:uid="{00000000-0004-0000-0900-00002B000000}"/>
    <hyperlink ref="T28" r:id="rId45" xr:uid="{00000000-0004-0000-0900-00002C000000}"/>
    <hyperlink ref="F29" r:id="rId46" xr:uid="{00000000-0004-0000-0900-00002D000000}"/>
    <hyperlink ref="T29" r:id="rId47" xr:uid="{00000000-0004-0000-0900-00002E000000}"/>
    <hyperlink ref="F30" r:id="rId48" xr:uid="{00000000-0004-0000-0900-00002F000000}"/>
    <hyperlink ref="T30" r:id="rId49" xr:uid="{00000000-0004-0000-0900-000030000000}"/>
    <hyperlink ref="F31" r:id="rId50" xr:uid="{00000000-0004-0000-0900-000031000000}"/>
    <hyperlink ref="F32" r:id="rId51" xr:uid="{00000000-0004-0000-0900-000032000000}"/>
    <hyperlink ref="F33" r:id="rId52" xr:uid="{00000000-0004-0000-0900-000033000000}"/>
    <hyperlink ref="T33" r:id="rId53" xr:uid="{00000000-0004-0000-0900-000034000000}"/>
    <hyperlink ref="F34" r:id="rId54" xr:uid="{00000000-0004-0000-0900-000035000000}"/>
    <hyperlink ref="T34" r:id="rId55" xr:uid="{00000000-0004-0000-0900-000036000000}"/>
    <hyperlink ref="F35" r:id="rId56" xr:uid="{00000000-0004-0000-0900-000037000000}"/>
    <hyperlink ref="T35" r:id="rId57" xr:uid="{00000000-0004-0000-0900-000038000000}"/>
    <hyperlink ref="G36" r:id="rId58" location="whatwedo" xr:uid="{00000000-0004-0000-0900-000039000000}"/>
    <hyperlink ref="G37" r:id="rId59" xr:uid="{00000000-0004-0000-0900-00003A000000}"/>
    <hyperlink ref="G38" r:id="rId60" xr:uid="{00000000-0004-0000-0900-00003B000000}"/>
    <hyperlink ref="F39" r:id="rId61" location="que-es-cupido" xr:uid="{00000000-0004-0000-0900-00003C000000}"/>
    <hyperlink ref="F40" r:id="rId62" xr:uid="{00000000-0004-0000-0900-00003D000000}"/>
    <hyperlink ref="F41" r:id="rId63" xr:uid="{00000000-0004-0000-0900-00003E000000}"/>
    <hyperlink ref="F42" r:id="rId64" xr:uid="{00000000-0004-0000-0900-00003F000000}"/>
    <hyperlink ref="G42" r:id="rId65" xr:uid="{00000000-0004-0000-0900-000040000000}"/>
    <hyperlink ref="T42" r:id="rId66" xr:uid="{00000000-0004-0000-0900-000041000000}"/>
    <hyperlink ref="F43" r:id="rId67" xr:uid="{00000000-0004-0000-0900-000042000000}"/>
    <hyperlink ref="F44" r:id="rId68" xr:uid="{00000000-0004-0000-0900-000043000000}"/>
    <hyperlink ref="F45" r:id="rId69" xr:uid="{00000000-0004-0000-0900-000044000000}"/>
    <hyperlink ref="G45" r:id="rId70" xr:uid="{00000000-0004-0000-0900-000045000000}"/>
    <hyperlink ref="T45" r:id="rId71" xr:uid="{00000000-0004-0000-0900-000046000000}"/>
    <hyperlink ref="F46" r:id="rId72" xr:uid="{00000000-0004-0000-0900-000047000000}"/>
    <hyperlink ref="G46" r:id="rId73" xr:uid="{00000000-0004-0000-0900-000048000000}"/>
    <hyperlink ref="T46" r:id="rId74" xr:uid="{00000000-0004-0000-0900-000049000000}"/>
    <hyperlink ref="G47" r:id="rId75" xr:uid="{00000000-0004-0000-0900-00004A000000}"/>
    <hyperlink ref="G48" r:id="rId76" xr:uid="{00000000-0004-0000-0900-00004B000000}"/>
    <hyperlink ref="G49" r:id="rId77" xr:uid="{00000000-0004-0000-0900-00004C000000}"/>
    <hyperlink ref="F50" r:id="rId78" xr:uid="{00000000-0004-0000-0900-00004D000000}"/>
    <hyperlink ref="F51" r:id="rId79" xr:uid="{00000000-0004-0000-0900-00004E000000}"/>
    <hyperlink ref="F52" r:id="rId80" xr:uid="{00000000-0004-0000-0900-00004F000000}"/>
    <hyperlink ref="G52" r:id="rId81" xr:uid="{00000000-0004-0000-0900-000050000000}"/>
    <hyperlink ref="F53" r:id="rId82" xr:uid="{00000000-0004-0000-0900-000051000000}"/>
    <hyperlink ref="T53" r:id="rId83" xr:uid="{00000000-0004-0000-0900-000052000000}"/>
    <hyperlink ref="F54" r:id="rId84" xr:uid="{00000000-0004-0000-0900-000053000000}"/>
    <hyperlink ref="F55" r:id="rId85" xr:uid="{00000000-0004-0000-0900-000054000000}"/>
    <hyperlink ref="T55" r:id="rId86" xr:uid="{00000000-0004-0000-0900-000055000000}"/>
    <hyperlink ref="G56" r:id="rId87" location=":~:text=ICF%20Venture%20Tech%20II.,actualmente%20en%20per%C3%ADodo%20de%20desinversi%C3%B3n" xr:uid="{00000000-0004-0000-0900-000056000000}"/>
    <hyperlink ref="F57" r:id="rId88" xr:uid="{00000000-0004-0000-0900-000057000000}"/>
    <hyperlink ref="G57" r:id="rId89" xr:uid="{00000000-0004-0000-0900-000058000000}"/>
    <hyperlink ref="F59" r:id="rId90" xr:uid="{00000000-0004-0000-0900-000059000000}"/>
    <hyperlink ref="F60" r:id="rId91" xr:uid="{00000000-0004-0000-0900-00005A000000}"/>
    <hyperlink ref="G60" r:id="rId92" xr:uid="{00000000-0004-0000-0900-00005B000000}"/>
    <hyperlink ref="T60" r:id="rId93" xr:uid="{00000000-0004-0000-0900-00005C000000}"/>
    <hyperlink ref="F61" r:id="rId94" xr:uid="{00000000-0004-0000-0900-00005D000000}"/>
    <hyperlink ref="F62" r:id="rId95" xr:uid="{00000000-0004-0000-0900-00005E000000}"/>
    <hyperlink ref="T62" r:id="rId96" xr:uid="{00000000-0004-0000-0900-00005F000000}"/>
    <hyperlink ref="F63" r:id="rId97" xr:uid="{00000000-0004-0000-0900-000060000000}"/>
    <hyperlink ref="T63" r:id="rId98" xr:uid="{00000000-0004-0000-0900-000061000000}"/>
    <hyperlink ref="F64" r:id="rId99" xr:uid="{00000000-0004-0000-0900-000062000000}"/>
    <hyperlink ref="F65" r:id="rId100" xr:uid="{00000000-0004-0000-0900-000063000000}"/>
    <hyperlink ref="F66" r:id="rId101" xr:uid="{00000000-0004-0000-0900-000064000000}"/>
    <hyperlink ref="T66" r:id="rId102" xr:uid="{00000000-0004-0000-0900-000065000000}"/>
    <hyperlink ref="T67" r:id="rId103" xr:uid="{00000000-0004-0000-0900-000066000000}"/>
    <hyperlink ref="F68" r:id="rId104" xr:uid="{00000000-0004-0000-0900-000067000000}"/>
    <hyperlink ref="G68" r:id="rId105" xr:uid="{00000000-0004-0000-0900-000068000000}"/>
    <hyperlink ref="T68" r:id="rId106" xr:uid="{00000000-0004-0000-0900-000069000000}"/>
    <hyperlink ref="F69" r:id="rId107" xr:uid="{00000000-0004-0000-0900-00006A000000}"/>
    <hyperlink ref="G69" r:id="rId108" xr:uid="{00000000-0004-0000-0900-00006B000000}"/>
    <hyperlink ref="G71" r:id="rId109" xr:uid="{00000000-0004-0000-0900-00006C000000}"/>
    <hyperlink ref="G73" r:id="rId110" xr:uid="{00000000-0004-0000-0900-00006D000000}"/>
    <hyperlink ref="G74" r:id="rId111" location="realiza" xr:uid="{00000000-0004-0000-0900-00006E000000}"/>
    <hyperlink ref="G75" r:id="rId112" xr:uid="{00000000-0004-0000-0900-00006F000000}"/>
    <hyperlink ref="G76" r:id="rId113" xr:uid="{00000000-0004-0000-0900-000070000000}"/>
    <hyperlink ref="G77" r:id="rId114" xr:uid="{00000000-0004-0000-0900-000071000000}"/>
    <hyperlink ref="F78" r:id="rId115" xr:uid="{00000000-0004-0000-0900-000072000000}"/>
    <hyperlink ref="T78" r:id="rId116" xr:uid="{00000000-0004-0000-0900-000073000000}"/>
    <hyperlink ref="G79" r:id="rId117" xr:uid="{00000000-0004-0000-0900-000074000000}"/>
    <hyperlink ref="F80" r:id="rId118" xr:uid="{00000000-0004-0000-0900-000075000000}"/>
    <hyperlink ref="F81" r:id="rId119" xr:uid="{00000000-0004-0000-0900-000076000000}"/>
    <hyperlink ref="T81" r:id="rId120" xr:uid="{00000000-0004-0000-0900-000077000000}"/>
    <hyperlink ref="F82" r:id="rId121" xr:uid="{00000000-0004-0000-0900-000078000000}"/>
    <hyperlink ref="F83" r:id="rId122" xr:uid="{00000000-0004-0000-0900-000079000000}"/>
    <hyperlink ref="F84" r:id="rId123" xr:uid="{00000000-0004-0000-0900-00007A000000}"/>
    <hyperlink ref="T84" r:id="rId124" xr:uid="{00000000-0004-0000-0900-00007B000000}"/>
    <hyperlink ref="F86" r:id="rId125" xr:uid="{00000000-0004-0000-0900-00007C000000}"/>
    <hyperlink ref="F87" r:id="rId126" xr:uid="{00000000-0004-0000-0900-00007D000000}"/>
    <hyperlink ref="F88" r:id="rId127" xr:uid="{00000000-0004-0000-0900-00007E000000}"/>
    <hyperlink ref="T88" r:id="rId128" xr:uid="{00000000-0004-0000-0900-00007F000000}"/>
    <hyperlink ref="F89" r:id="rId129" xr:uid="{00000000-0004-0000-0900-000080000000}"/>
    <hyperlink ref="F90" r:id="rId130" xr:uid="{00000000-0004-0000-0900-000081000000}"/>
    <hyperlink ref="F91" r:id="rId131" xr:uid="{00000000-0004-0000-0900-000082000000}"/>
    <hyperlink ref="T91" r:id="rId132" xr:uid="{00000000-0004-0000-0900-000083000000}"/>
    <hyperlink ref="F92" r:id="rId133" xr:uid="{00000000-0004-0000-0900-000084000000}"/>
    <hyperlink ref="F93" r:id="rId134" xr:uid="{00000000-0004-0000-0900-000085000000}"/>
    <hyperlink ref="T93" r:id="rId135" xr:uid="{00000000-0004-0000-0900-000086000000}"/>
    <hyperlink ref="F94" r:id="rId136" xr:uid="{00000000-0004-0000-0900-000087000000}"/>
    <hyperlink ref="T94" r:id="rId137" xr:uid="{00000000-0004-0000-0900-000088000000}"/>
    <hyperlink ref="F95" r:id="rId138" xr:uid="{00000000-0004-0000-0900-000089000000}"/>
    <hyperlink ref="G95" r:id="rId139" xr:uid="{00000000-0004-0000-0900-00008A000000}"/>
    <hyperlink ref="F96" r:id="rId140" xr:uid="{00000000-0004-0000-0900-00008B000000}"/>
    <hyperlink ref="T96" r:id="rId141" xr:uid="{00000000-0004-0000-0900-00008C000000}"/>
    <hyperlink ref="F97" r:id="rId142" xr:uid="{00000000-0004-0000-0900-00008D000000}"/>
    <hyperlink ref="F98" r:id="rId143" xr:uid="{00000000-0004-0000-0900-00008E000000}"/>
    <hyperlink ref="T98" r:id="rId144" xr:uid="{00000000-0004-0000-0900-00008F000000}"/>
    <hyperlink ref="F99" r:id="rId145" xr:uid="{00000000-0004-0000-0900-000090000000}"/>
    <hyperlink ref="F100" r:id="rId146" xr:uid="{00000000-0004-0000-0900-000091000000}"/>
    <hyperlink ref="F101" r:id="rId147" xr:uid="{00000000-0004-0000-0900-000092000000}"/>
    <hyperlink ref="F102" r:id="rId148" xr:uid="{00000000-0004-0000-0900-000093000000}"/>
    <hyperlink ref="G102" r:id="rId149" xr:uid="{00000000-0004-0000-0900-000094000000}"/>
    <hyperlink ref="F103" r:id="rId150" xr:uid="{00000000-0004-0000-0900-000095000000}"/>
    <hyperlink ref="F104" r:id="rId151" xr:uid="{00000000-0004-0000-0900-000096000000}"/>
    <hyperlink ref="T104" r:id="rId152" xr:uid="{00000000-0004-0000-0900-000097000000}"/>
    <hyperlink ref="F105" r:id="rId153" xr:uid="{00000000-0004-0000-0900-000098000000}"/>
    <hyperlink ref="G105" r:id="rId154" xr:uid="{00000000-0004-0000-0900-000099000000}"/>
    <hyperlink ref="T105" r:id="rId155" xr:uid="{00000000-0004-0000-0900-00009A000000}"/>
    <hyperlink ref="G106" r:id="rId156" xr:uid="{00000000-0004-0000-0900-00009B000000}"/>
    <hyperlink ref="F107" r:id="rId157" xr:uid="{00000000-0004-0000-0900-00009C000000}"/>
    <hyperlink ref="G108" r:id="rId158" xr:uid="{00000000-0004-0000-0900-00009D000000}"/>
    <hyperlink ref="F109" r:id="rId159" xr:uid="{00000000-0004-0000-0900-00009E000000}"/>
    <hyperlink ref="F110" r:id="rId160" xr:uid="{00000000-0004-0000-0900-00009F000000}"/>
    <hyperlink ref="F111" r:id="rId161" xr:uid="{00000000-0004-0000-0900-0000A0000000}"/>
    <hyperlink ref="F112" r:id="rId162" xr:uid="{00000000-0004-0000-0900-0000A1000000}"/>
    <hyperlink ref="G112" r:id="rId163" xr:uid="{00000000-0004-0000-0900-0000A2000000}"/>
    <hyperlink ref="T112" r:id="rId164" xr:uid="{00000000-0004-0000-0900-0000A3000000}"/>
    <hyperlink ref="F113" r:id="rId165" xr:uid="{00000000-0004-0000-0900-0000A4000000}"/>
    <hyperlink ref="F114" r:id="rId166" xr:uid="{00000000-0004-0000-0900-0000A5000000}"/>
    <hyperlink ref="F115" r:id="rId167" xr:uid="{00000000-0004-0000-0900-0000A6000000}"/>
    <hyperlink ref="F116" r:id="rId168" xr:uid="{00000000-0004-0000-0900-0000A7000000}"/>
    <hyperlink ref="F117" r:id="rId169" xr:uid="{00000000-0004-0000-0900-0000A8000000}"/>
    <hyperlink ref="T117" r:id="rId170" xr:uid="{00000000-0004-0000-0900-0000A9000000}"/>
    <hyperlink ref="G118" r:id="rId171" xr:uid="{00000000-0004-0000-0900-0000AA000000}"/>
    <hyperlink ref="F120" r:id="rId172" xr:uid="{00000000-0004-0000-0900-0000AB000000}"/>
    <hyperlink ref="G121" r:id="rId173" xr:uid="{00000000-0004-0000-0900-0000AC000000}"/>
    <hyperlink ref="F122" r:id="rId174" xr:uid="{00000000-0004-0000-0900-0000AD000000}"/>
    <hyperlink ref="F123" r:id="rId175" xr:uid="{00000000-0004-0000-0900-0000AE000000}"/>
    <hyperlink ref="T123" r:id="rId176" xr:uid="{00000000-0004-0000-0900-0000AF000000}"/>
    <hyperlink ref="F124" r:id="rId177" xr:uid="{00000000-0004-0000-0900-0000B0000000}"/>
    <hyperlink ref="F125" r:id="rId178" xr:uid="{00000000-0004-0000-0900-0000B1000000}"/>
    <hyperlink ref="T125" r:id="rId179" xr:uid="{00000000-0004-0000-0900-0000B2000000}"/>
    <hyperlink ref="F126" r:id="rId180" xr:uid="{00000000-0004-0000-0900-0000B3000000}"/>
    <hyperlink ref="T126" r:id="rId181" xr:uid="{00000000-0004-0000-0900-0000B4000000}"/>
    <hyperlink ref="F127" r:id="rId182" xr:uid="{00000000-0004-0000-0900-0000B5000000}"/>
    <hyperlink ref="F128" r:id="rId183" xr:uid="{00000000-0004-0000-0900-0000B6000000}"/>
    <hyperlink ref="G128" r:id="rId184" location="work" xr:uid="{00000000-0004-0000-0900-0000B7000000}"/>
    <hyperlink ref="F129" r:id="rId185" xr:uid="{00000000-0004-0000-0900-0000B8000000}"/>
    <hyperlink ref="F130" r:id="rId186" xr:uid="{00000000-0004-0000-0900-0000B9000000}"/>
    <hyperlink ref="G130" r:id="rId187" xr:uid="{00000000-0004-0000-0900-0000BA000000}"/>
    <hyperlink ref="T130" r:id="rId188" xr:uid="{00000000-0004-0000-0900-0000BB000000}"/>
    <hyperlink ref="F131" r:id="rId189" xr:uid="{00000000-0004-0000-0900-0000BC000000}"/>
    <hyperlink ref="F132" r:id="rId190" xr:uid="{00000000-0004-0000-0900-0000BD000000}"/>
    <hyperlink ref="F133" r:id="rId191" xr:uid="{00000000-0004-0000-0900-0000BE000000}"/>
    <hyperlink ref="G133" r:id="rId192" xr:uid="{00000000-0004-0000-0900-0000BF000000}"/>
    <hyperlink ref="T133" r:id="rId193" xr:uid="{00000000-0004-0000-0900-0000C0000000}"/>
    <hyperlink ref="F134" r:id="rId194" xr:uid="{00000000-0004-0000-0900-0000C1000000}"/>
    <hyperlink ref="G135" r:id="rId195" xr:uid="{00000000-0004-0000-0900-0000C2000000}"/>
    <hyperlink ref="G136" r:id="rId196" xr:uid="{00000000-0004-0000-0900-0000C3000000}"/>
    <hyperlink ref="F137" r:id="rId197" xr:uid="{00000000-0004-0000-0900-0000C4000000}"/>
    <hyperlink ref="G137" r:id="rId198" xr:uid="{00000000-0004-0000-0900-0000C5000000}"/>
    <hyperlink ref="T137" r:id="rId199" xr:uid="{00000000-0004-0000-0900-0000C6000000}"/>
    <hyperlink ref="F138" r:id="rId200" xr:uid="{00000000-0004-0000-0900-0000C7000000}"/>
    <hyperlink ref="G138" r:id="rId201" xr:uid="{00000000-0004-0000-0900-0000C8000000}"/>
    <hyperlink ref="F139" r:id="rId202" xr:uid="{00000000-0004-0000-0900-0000C9000000}"/>
    <hyperlink ref="F140" r:id="rId203" xr:uid="{00000000-0004-0000-0900-0000CA000000}"/>
    <hyperlink ref="F141" r:id="rId204" xr:uid="{00000000-0004-0000-0900-0000CB000000}"/>
    <hyperlink ref="G141" r:id="rId205" xr:uid="{00000000-0004-0000-0900-0000CC000000}"/>
    <hyperlink ref="T141" r:id="rId206" xr:uid="{00000000-0004-0000-0900-0000CD000000}"/>
    <hyperlink ref="G142" r:id="rId207" xr:uid="{00000000-0004-0000-0900-0000CE000000}"/>
    <hyperlink ref="F143" r:id="rId208" xr:uid="{00000000-0004-0000-0900-0000CF000000}"/>
    <hyperlink ref="F144" r:id="rId209" xr:uid="{00000000-0004-0000-0900-0000D0000000}"/>
    <hyperlink ref="F145" r:id="rId210" xr:uid="{00000000-0004-0000-0900-0000D1000000}"/>
    <hyperlink ref="G145" r:id="rId211" xr:uid="{00000000-0004-0000-0900-0000D2000000}"/>
    <hyperlink ref="F146" r:id="rId212" xr:uid="{00000000-0004-0000-0900-0000D3000000}"/>
    <hyperlink ref="F147" r:id="rId213" xr:uid="{00000000-0004-0000-0900-0000D4000000}"/>
    <hyperlink ref="T147" r:id="rId214" xr:uid="{00000000-0004-0000-0900-0000D5000000}"/>
    <hyperlink ref="F148" r:id="rId215" xr:uid="{00000000-0004-0000-0900-0000D6000000}"/>
    <hyperlink ref="F149" r:id="rId216" xr:uid="{00000000-0004-0000-0900-0000D7000000}"/>
    <hyperlink ref="F150" r:id="rId217" xr:uid="{00000000-0004-0000-0900-0000D8000000}"/>
    <hyperlink ref="T150" r:id="rId218" xr:uid="{00000000-0004-0000-0900-0000D9000000}"/>
    <hyperlink ref="F151" r:id="rId219" xr:uid="{00000000-0004-0000-0900-0000DA000000}"/>
    <hyperlink ref="F152" r:id="rId220" xr:uid="{00000000-0004-0000-0900-0000DB000000}"/>
    <hyperlink ref="F153" r:id="rId221" xr:uid="{00000000-0004-0000-0900-0000DC000000}"/>
    <hyperlink ref="T153" r:id="rId222" xr:uid="{00000000-0004-0000-0900-0000DD000000}"/>
    <hyperlink ref="G154" r:id="rId223" xr:uid="{00000000-0004-0000-0900-0000DE000000}"/>
    <hyperlink ref="F155" r:id="rId224" xr:uid="{00000000-0004-0000-0900-0000DF000000}"/>
    <hyperlink ref="F156" r:id="rId225" xr:uid="{00000000-0004-0000-0900-0000E0000000}"/>
    <hyperlink ref="F157" r:id="rId226" xr:uid="{00000000-0004-0000-0900-0000E1000000}"/>
    <hyperlink ref="F158" r:id="rId227" xr:uid="{00000000-0004-0000-0900-0000E2000000}"/>
    <hyperlink ref="G158" r:id="rId228" xr:uid="{00000000-0004-0000-0900-0000E3000000}"/>
    <hyperlink ref="F159" r:id="rId229" xr:uid="{00000000-0004-0000-0900-0000E4000000}"/>
    <hyperlink ref="G159" r:id="rId230" location="contacto" xr:uid="{00000000-0004-0000-0900-0000E5000000}"/>
    <hyperlink ref="F160" r:id="rId231" xr:uid="{00000000-0004-0000-0900-0000E6000000}"/>
    <hyperlink ref="F161" r:id="rId232" xr:uid="{00000000-0004-0000-0900-0000E7000000}"/>
    <hyperlink ref="G161" r:id="rId233" xr:uid="{00000000-0004-0000-0900-0000E8000000}"/>
    <hyperlink ref="T161" r:id="rId234" xr:uid="{00000000-0004-0000-0900-0000E9000000}"/>
    <hyperlink ref="G162" r:id="rId235" xr:uid="{00000000-0004-0000-0900-0000EA000000}"/>
    <hyperlink ref="F163" r:id="rId236" xr:uid="{00000000-0004-0000-0900-0000EB000000}"/>
    <hyperlink ref="G164" r:id="rId237" xr:uid="{00000000-0004-0000-0900-0000EC000000}"/>
    <hyperlink ref="F165" r:id="rId238" xr:uid="{00000000-0004-0000-0900-0000ED000000}"/>
    <hyperlink ref="T165" r:id="rId239" xr:uid="{00000000-0004-0000-0900-0000EE000000}"/>
    <hyperlink ref="G166" r:id="rId240" xr:uid="{00000000-0004-0000-0900-0000EF000000}"/>
    <hyperlink ref="G167" r:id="rId241" xr:uid="{00000000-0004-0000-0900-0000F0000000}"/>
    <hyperlink ref="T167" r:id="rId242" xr:uid="{00000000-0004-0000-0900-0000F1000000}"/>
    <hyperlink ref="F168" r:id="rId243" xr:uid="{00000000-0004-0000-0900-0000F2000000}"/>
    <hyperlink ref="G169" r:id="rId244" xr:uid="{00000000-0004-0000-0900-0000F3000000}"/>
    <hyperlink ref="F170" r:id="rId245" xr:uid="{00000000-0004-0000-0900-0000F4000000}"/>
    <hyperlink ref="F171" r:id="rId246" xr:uid="{00000000-0004-0000-0900-0000F5000000}"/>
    <hyperlink ref="G172" r:id="rId247" xr:uid="{00000000-0004-0000-0900-0000F6000000}"/>
    <hyperlink ref="G173" r:id="rId248" xr:uid="{00000000-0004-0000-0900-0000F7000000}"/>
    <hyperlink ref="F174" r:id="rId249" xr:uid="{00000000-0004-0000-0900-0000F8000000}"/>
    <hyperlink ref="G174" r:id="rId250" xr:uid="{00000000-0004-0000-0900-0000F9000000}"/>
    <hyperlink ref="F175" r:id="rId251" xr:uid="{00000000-0004-0000-0900-0000FA000000}"/>
    <hyperlink ref="T175" r:id="rId252" xr:uid="{00000000-0004-0000-0900-0000FB000000}"/>
    <hyperlink ref="F176" r:id="rId253" xr:uid="{00000000-0004-0000-0900-0000FC000000}"/>
    <hyperlink ref="T176" r:id="rId254" xr:uid="{00000000-0004-0000-0900-0000FD000000}"/>
    <hyperlink ref="F177" r:id="rId255" xr:uid="{00000000-0004-0000-0900-0000FE000000}"/>
    <hyperlink ref="G178" r:id="rId256" xr:uid="{00000000-0004-0000-0900-0000FF000000}"/>
    <hyperlink ref="G179" r:id="rId257" xr:uid="{00000000-0004-0000-0900-000000010000}"/>
    <hyperlink ref="G180" r:id="rId258" location="aboutus" xr:uid="{00000000-0004-0000-0900-000001010000}"/>
    <hyperlink ref="G181" r:id="rId259" xr:uid="{00000000-0004-0000-0900-000002010000}"/>
    <hyperlink ref="F182" r:id="rId260" xr:uid="{00000000-0004-0000-0900-000003010000}"/>
    <hyperlink ref="G182" r:id="rId261" xr:uid="{00000000-0004-0000-0900-000004010000}"/>
    <hyperlink ref="T182" r:id="rId262" xr:uid="{00000000-0004-0000-0900-000005010000}"/>
    <hyperlink ref="F183" r:id="rId263" xr:uid="{00000000-0004-0000-0900-000006010000}"/>
    <hyperlink ref="T183" r:id="rId264" xr:uid="{00000000-0004-0000-0900-000007010000}"/>
    <hyperlink ref="F184" r:id="rId265" xr:uid="{00000000-0004-0000-0900-000008010000}"/>
    <hyperlink ref="F185" r:id="rId266" xr:uid="{00000000-0004-0000-0900-000009010000}"/>
    <hyperlink ref="F186" r:id="rId267" xr:uid="{00000000-0004-0000-0900-00000A010000}"/>
    <hyperlink ref="F187" r:id="rId268" xr:uid="{00000000-0004-0000-0900-00000B010000}"/>
    <hyperlink ref="T187" r:id="rId269" xr:uid="{00000000-0004-0000-0900-00000C010000}"/>
    <hyperlink ref="F188" r:id="rId270" xr:uid="{00000000-0004-0000-0900-00000D010000}"/>
    <hyperlink ref="T188" r:id="rId271" xr:uid="{00000000-0004-0000-0900-00000E010000}"/>
    <hyperlink ref="F189" r:id="rId272" xr:uid="{00000000-0004-0000-0900-00000F010000}"/>
    <hyperlink ref="F190" r:id="rId273" xr:uid="{00000000-0004-0000-0900-000010010000}"/>
    <hyperlink ref="F191" r:id="rId274" xr:uid="{00000000-0004-0000-0900-000011010000}"/>
    <hyperlink ref="F192" r:id="rId275" xr:uid="{00000000-0004-0000-0900-000012010000}"/>
    <hyperlink ref="G192" r:id="rId276" xr:uid="{00000000-0004-0000-0900-000013010000}"/>
    <hyperlink ref="T192" r:id="rId277" xr:uid="{00000000-0004-0000-0900-000014010000}"/>
    <hyperlink ref="F193" r:id="rId278" xr:uid="{00000000-0004-0000-0900-000015010000}"/>
    <hyperlink ref="T193" r:id="rId279" xr:uid="{00000000-0004-0000-0900-000016010000}"/>
  </hyperlinks>
  <printOptions horizontalCentered="1"/>
  <pageMargins left="0" right="0" top="0" bottom="0" header="0.31496062992125978" footer="0.31496062992125978"/>
  <pageSetup paperSize="9" scale="72"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R32"/>
  <sheetViews>
    <sheetView workbookViewId="0">
      <pane ySplit="1" topLeftCell="A2" activePane="bottomLeft" state="frozen"/>
      <selection pane="bottomLeft" activeCell="B2" sqref="B2:R27"/>
    </sheetView>
  </sheetViews>
  <sheetFormatPr defaultColWidth="9.28515625" defaultRowHeight="15" x14ac:dyDescent="0.25"/>
  <cols>
    <col min="1" max="1" width="13.5703125" style="73" bestFit="1" customWidth="1"/>
    <col min="2" max="2" width="35" style="73" customWidth="1"/>
    <col min="3" max="5" width="18.5703125" style="73" customWidth="1"/>
    <col min="6" max="7" width="30.42578125" style="73" customWidth="1"/>
    <col min="8" max="8" width="25.7109375" style="73" bestFit="1" customWidth="1"/>
    <col min="9" max="9" width="25.7109375" style="73" customWidth="1"/>
    <col min="10" max="10" width="66.7109375" style="73" bestFit="1" customWidth="1"/>
    <col min="11" max="11" width="16.7109375" style="73" bestFit="1" customWidth="1"/>
    <col min="12" max="12" width="17.42578125" style="73" bestFit="1" customWidth="1"/>
    <col min="13" max="14" width="17.42578125" style="73" customWidth="1"/>
    <col min="15" max="15" width="24.42578125" style="73" bestFit="1" customWidth="1"/>
    <col min="16" max="16" width="24" style="73" customWidth="1"/>
    <col min="17" max="17" width="28.7109375" style="73" customWidth="1"/>
    <col min="18" max="18" width="18.7109375" style="73" customWidth="1"/>
    <col min="19" max="22" width="9.28515625" style="73" customWidth="1"/>
    <col min="23" max="16384" width="9.28515625" style="73"/>
  </cols>
  <sheetData>
    <row r="1" spans="1:18" s="24" customFormat="1" ht="15" customHeight="1" x14ac:dyDescent="0.2">
      <c r="B1" s="24" t="s">
        <v>3</v>
      </c>
      <c r="C1" s="24" t="s">
        <v>34</v>
      </c>
      <c r="D1" s="24" t="s">
        <v>14</v>
      </c>
      <c r="E1" s="24" t="s">
        <v>8</v>
      </c>
      <c r="F1" s="24" t="s">
        <v>16</v>
      </c>
      <c r="G1" s="24" t="s">
        <v>17</v>
      </c>
      <c r="H1" s="24" t="s">
        <v>10</v>
      </c>
      <c r="I1" s="24" t="s">
        <v>18</v>
      </c>
      <c r="J1" s="24" t="s">
        <v>19</v>
      </c>
      <c r="K1" s="24" t="s">
        <v>20</v>
      </c>
      <c r="L1" s="24" t="s">
        <v>21</v>
      </c>
      <c r="M1" s="24" t="s">
        <v>22</v>
      </c>
      <c r="N1" s="24" t="s">
        <v>23</v>
      </c>
      <c r="O1" s="24" t="s">
        <v>24</v>
      </c>
      <c r="P1" s="24" t="s">
        <v>25</v>
      </c>
      <c r="Q1" s="24" t="s">
        <v>26</v>
      </c>
      <c r="R1" s="24" t="s">
        <v>27</v>
      </c>
    </row>
    <row r="2" spans="1:18" ht="22.9" customHeight="1" x14ac:dyDescent="0.25">
      <c r="A2" s="73" t="s">
        <v>1384</v>
      </c>
      <c r="B2" s="131" t="s">
        <v>1385</v>
      </c>
      <c r="C2" s="30" t="s">
        <v>1088</v>
      </c>
      <c r="D2" s="30"/>
      <c r="E2" s="30"/>
      <c r="F2" s="30" t="s">
        <v>2943</v>
      </c>
      <c r="G2" s="30"/>
      <c r="H2" s="30" t="s">
        <v>2944</v>
      </c>
      <c r="I2" s="30"/>
      <c r="J2" s="30" t="s">
        <v>1389</v>
      </c>
      <c r="K2" s="30"/>
      <c r="L2" s="30"/>
      <c r="M2" s="30"/>
      <c r="N2" s="30"/>
      <c r="O2" s="30"/>
      <c r="P2" s="30" t="s">
        <v>2945</v>
      </c>
      <c r="Q2" s="30" t="s">
        <v>2946</v>
      </c>
    </row>
    <row r="3" spans="1:18" ht="15" customHeight="1" x14ac:dyDescent="0.25">
      <c r="A3" s="73" t="s">
        <v>1384</v>
      </c>
      <c r="B3" s="131" t="s">
        <v>1390</v>
      </c>
      <c r="C3" s="30" t="s">
        <v>1088</v>
      </c>
      <c r="D3" s="30"/>
      <c r="E3" s="30"/>
      <c r="F3" s="30" t="s">
        <v>2947</v>
      </c>
      <c r="G3" s="30"/>
      <c r="H3" s="30"/>
      <c r="I3" s="30"/>
      <c r="J3" s="30" t="s">
        <v>1393</v>
      </c>
      <c r="K3" s="30"/>
      <c r="L3" s="30"/>
      <c r="M3" s="30"/>
      <c r="N3" s="30"/>
      <c r="O3" s="30"/>
      <c r="P3" s="30" t="s">
        <v>2945</v>
      </c>
      <c r="Q3" s="30" t="s">
        <v>2948</v>
      </c>
    </row>
    <row r="4" spans="1:18" ht="15" customHeight="1" x14ac:dyDescent="0.25">
      <c r="A4" s="73" t="s">
        <v>1384</v>
      </c>
      <c r="B4" s="131" t="s">
        <v>1394</v>
      </c>
      <c r="C4" s="30" t="s">
        <v>1088</v>
      </c>
      <c r="D4" s="30"/>
      <c r="E4" s="30"/>
      <c r="F4" s="30" t="s">
        <v>1395</v>
      </c>
      <c r="G4" s="30"/>
      <c r="H4" s="30" t="s">
        <v>1396</v>
      </c>
      <c r="I4" s="30"/>
      <c r="J4" s="30" t="s">
        <v>1397</v>
      </c>
      <c r="K4" s="30" t="s">
        <v>1398</v>
      </c>
      <c r="L4" s="30" t="s">
        <v>1399</v>
      </c>
      <c r="M4" s="30"/>
      <c r="N4" s="30"/>
      <c r="O4" s="30"/>
      <c r="P4" s="30" t="s">
        <v>2945</v>
      </c>
      <c r="Q4" s="30" t="s">
        <v>2949</v>
      </c>
    </row>
    <row r="5" spans="1:18" ht="15" customHeight="1" x14ac:dyDescent="0.25">
      <c r="A5" s="73" t="s">
        <v>1384</v>
      </c>
      <c r="B5" s="131" t="s">
        <v>1400</v>
      </c>
      <c r="C5" s="30" t="s">
        <v>1088</v>
      </c>
      <c r="D5" s="30"/>
      <c r="E5" s="30"/>
      <c r="F5" s="30" t="s">
        <v>1401</v>
      </c>
      <c r="G5" s="30"/>
      <c r="H5" s="30"/>
      <c r="I5" s="30"/>
      <c r="J5" s="30" t="s">
        <v>1402</v>
      </c>
      <c r="K5" s="30"/>
      <c r="L5" s="30"/>
      <c r="M5" s="30"/>
      <c r="N5" s="30"/>
      <c r="O5" s="30"/>
      <c r="P5" s="30" t="s">
        <v>2945</v>
      </c>
      <c r="Q5" s="30" t="s">
        <v>2950</v>
      </c>
    </row>
    <row r="6" spans="1:18" ht="15" customHeight="1" x14ac:dyDescent="0.25">
      <c r="A6" s="73" t="s">
        <v>1384</v>
      </c>
      <c r="B6" s="131" t="s">
        <v>1403</v>
      </c>
      <c r="C6" s="30" t="s">
        <v>1088</v>
      </c>
      <c r="D6" s="30"/>
      <c r="E6" s="30"/>
      <c r="F6" s="30" t="s">
        <v>1404</v>
      </c>
      <c r="G6" s="30"/>
      <c r="H6" s="30" t="s">
        <v>1405</v>
      </c>
      <c r="I6" s="30"/>
      <c r="J6" s="30" t="s">
        <v>1406</v>
      </c>
      <c r="K6" s="30"/>
      <c r="L6" s="30"/>
      <c r="M6" s="30"/>
      <c r="N6" s="30"/>
      <c r="O6" s="30"/>
      <c r="P6" s="30" t="s">
        <v>2945</v>
      </c>
      <c r="Q6" s="30" t="s">
        <v>2951</v>
      </c>
    </row>
    <row r="7" spans="1:18" ht="15" customHeight="1" x14ac:dyDescent="0.25">
      <c r="A7" s="73" t="s">
        <v>1384</v>
      </c>
      <c r="B7" s="131" t="s">
        <v>1407</v>
      </c>
      <c r="C7" s="30" t="s">
        <v>1088</v>
      </c>
      <c r="D7" s="30"/>
      <c r="E7" s="30"/>
      <c r="F7" s="30" t="s">
        <v>2952</v>
      </c>
      <c r="G7" s="30"/>
      <c r="H7" s="30" t="s">
        <v>2944</v>
      </c>
      <c r="I7" s="30"/>
      <c r="J7" s="30" t="s">
        <v>1411</v>
      </c>
      <c r="K7" s="30"/>
      <c r="L7" s="30"/>
      <c r="M7" s="30"/>
      <c r="N7" s="30"/>
      <c r="O7" s="30"/>
      <c r="P7" s="30" t="s">
        <v>2751</v>
      </c>
      <c r="Q7" s="30" t="s">
        <v>2953</v>
      </c>
    </row>
    <row r="8" spans="1:18" ht="15" customHeight="1" x14ac:dyDescent="0.25">
      <c r="A8" s="73" t="s">
        <v>1384</v>
      </c>
      <c r="B8" s="131" t="s">
        <v>1412</v>
      </c>
      <c r="C8" s="30" t="s">
        <v>1088</v>
      </c>
      <c r="D8" s="30"/>
      <c r="E8" s="30"/>
      <c r="F8" s="30" t="s">
        <v>2954</v>
      </c>
      <c r="G8" s="30"/>
      <c r="H8" s="30" t="s">
        <v>2944</v>
      </c>
      <c r="I8" s="30"/>
      <c r="J8" s="30" t="s">
        <v>1416</v>
      </c>
      <c r="K8" s="30"/>
      <c r="L8" s="30"/>
      <c r="M8" s="30"/>
      <c r="N8" s="30"/>
      <c r="O8" s="30"/>
      <c r="P8" s="30" t="s">
        <v>2750</v>
      </c>
      <c r="Q8" s="30" t="s">
        <v>30</v>
      </c>
    </row>
    <row r="9" spans="1:18" ht="15" customHeight="1" x14ac:dyDescent="0.25">
      <c r="A9" s="73" t="s">
        <v>1384</v>
      </c>
      <c r="B9" s="131" t="s">
        <v>1417</v>
      </c>
      <c r="C9" s="30" t="s">
        <v>1088</v>
      </c>
      <c r="D9" s="30"/>
      <c r="E9" s="30"/>
      <c r="F9" s="30" t="s">
        <v>2955</v>
      </c>
      <c r="G9" s="30"/>
      <c r="H9" s="30" t="s">
        <v>2944</v>
      </c>
      <c r="I9" s="30"/>
      <c r="J9" s="30" t="s">
        <v>1421</v>
      </c>
      <c r="K9" s="30"/>
      <c r="L9" s="30"/>
      <c r="M9" s="30"/>
      <c r="N9" s="30"/>
      <c r="O9" s="30"/>
      <c r="P9" s="30" t="s">
        <v>2750</v>
      </c>
      <c r="Q9" s="30" t="s">
        <v>2956</v>
      </c>
    </row>
    <row r="10" spans="1:18" ht="15" customHeight="1" x14ac:dyDescent="0.25">
      <c r="A10" s="73" t="s">
        <v>1384</v>
      </c>
      <c r="B10" s="131" t="s">
        <v>1422</v>
      </c>
      <c r="C10" s="30" t="s">
        <v>1088</v>
      </c>
      <c r="D10" s="30"/>
      <c r="E10" s="30"/>
      <c r="F10" s="30" t="s">
        <v>1423</v>
      </c>
      <c r="G10" s="30"/>
      <c r="H10" s="30" t="s">
        <v>1396</v>
      </c>
      <c r="I10" s="30"/>
      <c r="J10" s="30" t="s">
        <v>1424</v>
      </c>
      <c r="K10" s="30" t="s">
        <v>1425</v>
      </c>
      <c r="L10" s="30" t="s">
        <v>1426</v>
      </c>
      <c r="M10" s="30"/>
      <c r="N10" s="30"/>
      <c r="O10" s="30"/>
      <c r="P10" s="30" t="s">
        <v>2751</v>
      </c>
      <c r="Q10" s="30" t="s">
        <v>2957</v>
      </c>
    </row>
    <row r="11" spans="1:18" ht="15" customHeight="1" x14ac:dyDescent="0.25">
      <c r="A11" s="73" t="s">
        <v>1384</v>
      </c>
      <c r="B11" s="131" t="s">
        <v>1427</v>
      </c>
      <c r="C11" s="30" t="s">
        <v>1088</v>
      </c>
      <c r="D11" s="30"/>
      <c r="E11" s="30"/>
      <c r="F11" s="30" t="s">
        <v>2958</v>
      </c>
      <c r="G11" s="30"/>
      <c r="H11" s="30" t="s">
        <v>2944</v>
      </c>
      <c r="I11" s="30"/>
      <c r="J11" s="30" t="s">
        <v>1430</v>
      </c>
      <c r="K11" s="30"/>
      <c r="L11" s="30"/>
      <c r="M11" s="30"/>
      <c r="N11" s="30"/>
      <c r="O11" s="30"/>
      <c r="P11" s="30" t="s">
        <v>2751</v>
      </c>
      <c r="Q11" s="30" t="s">
        <v>2732</v>
      </c>
    </row>
    <row r="12" spans="1:18" ht="15" customHeight="1" x14ac:dyDescent="0.25">
      <c r="A12" s="73" t="s">
        <v>1384</v>
      </c>
      <c r="B12" s="131" t="s">
        <v>1431</v>
      </c>
      <c r="C12" s="30" t="s">
        <v>1097</v>
      </c>
      <c r="D12" s="30"/>
      <c r="E12" s="30"/>
      <c r="F12" s="30" t="s">
        <v>2959</v>
      </c>
      <c r="G12" s="30"/>
      <c r="H12" s="30"/>
      <c r="I12" s="30"/>
      <c r="J12" s="30" t="s">
        <v>1434</v>
      </c>
      <c r="K12" s="30" t="s">
        <v>1425</v>
      </c>
      <c r="L12" s="30" t="s">
        <v>1425</v>
      </c>
      <c r="M12" s="30"/>
      <c r="N12" s="30"/>
      <c r="O12" s="30"/>
      <c r="P12" s="30" t="s">
        <v>2945</v>
      </c>
      <c r="Q12" s="30" t="s">
        <v>2960</v>
      </c>
    </row>
    <row r="13" spans="1:18" ht="15" customHeight="1" x14ac:dyDescent="0.25">
      <c r="A13" s="73" t="s">
        <v>1384</v>
      </c>
      <c r="B13" s="131" t="s">
        <v>1435</v>
      </c>
      <c r="C13" s="30" t="s">
        <v>1097</v>
      </c>
      <c r="D13" s="30"/>
      <c r="E13" s="30"/>
      <c r="F13" s="30" t="s">
        <v>1436</v>
      </c>
      <c r="G13" s="30"/>
      <c r="H13" s="30"/>
      <c r="I13" s="30"/>
      <c r="J13" s="30" t="s">
        <v>1437</v>
      </c>
      <c r="K13" s="30"/>
      <c r="L13" s="30"/>
      <c r="M13" s="30"/>
      <c r="N13" s="30"/>
      <c r="O13" s="30"/>
      <c r="P13" s="30" t="s">
        <v>2751</v>
      </c>
      <c r="Q13" s="30" t="s">
        <v>2961</v>
      </c>
    </row>
    <row r="14" spans="1:18" ht="15" customHeight="1" x14ac:dyDescent="0.25">
      <c r="A14" s="73" t="s">
        <v>1384</v>
      </c>
      <c r="B14" s="131" t="s">
        <v>1438</v>
      </c>
      <c r="C14" s="30" t="s">
        <v>1097</v>
      </c>
      <c r="D14" s="30"/>
      <c r="E14" s="30"/>
      <c r="F14" s="30" t="s">
        <v>2962</v>
      </c>
      <c r="G14" s="30"/>
      <c r="H14" s="30"/>
      <c r="I14" s="30"/>
      <c r="J14" s="30" t="s">
        <v>1442</v>
      </c>
      <c r="K14" s="30"/>
      <c r="L14" s="30"/>
      <c r="M14" s="30"/>
      <c r="N14" s="30"/>
      <c r="O14" s="30"/>
      <c r="P14" s="30" t="s">
        <v>2751</v>
      </c>
      <c r="Q14" s="30" t="s">
        <v>2963</v>
      </c>
    </row>
    <row r="15" spans="1:18" ht="15" customHeight="1" x14ac:dyDescent="0.25">
      <c r="A15" s="73" t="s">
        <v>1384</v>
      </c>
      <c r="B15" s="131" t="s">
        <v>1443</v>
      </c>
      <c r="C15" s="30" t="s">
        <v>1097</v>
      </c>
      <c r="D15" s="30"/>
      <c r="E15" s="30"/>
      <c r="F15" s="30" t="s">
        <v>2964</v>
      </c>
      <c r="G15" s="30"/>
      <c r="H15" s="30"/>
      <c r="I15" s="30"/>
      <c r="J15" s="30" t="s">
        <v>1445</v>
      </c>
      <c r="K15" s="30"/>
      <c r="L15" s="30"/>
      <c r="M15" s="30"/>
      <c r="N15" s="30"/>
      <c r="O15" s="30"/>
      <c r="P15" s="30" t="s">
        <v>2751</v>
      </c>
      <c r="Q15" s="30" t="s">
        <v>2965</v>
      </c>
    </row>
    <row r="16" spans="1:18" ht="15" customHeight="1" x14ac:dyDescent="0.25">
      <c r="A16" s="73" t="s">
        <v>1384</v>
      </c>
      <c r="B16" s="131" t="s">
        <v>1446</v>
      </c>
      <c r="C16" s="30" t="s">
        <v>1097</v>
      </c>
      <c r="D16" s="30"/>
      <c r="E16" s="30"/>
      <c r="F16" s="30" t="s">
        <v>2966</v>
      </c>
      <c r="G16" s="30"/>
      <c r="H16" s="30"/>
      <c r="I16" s="30"/>
      <c r="J16" s="30" t="s">
        <v>1450</v>
      </c>
      <c r="K16" s="30"/>
      <c r="L16" s="30"/>
      <c r="M16" s="30"/>
      <c r="N16" s="30"/>
      <c r="O16" s="30"/>
      <c r="P16" s="30" t="s">
        <v>2967</v>
      </c>
      <c r="Q16" s="30" t="s">
        <v>2968</v>
      </c>
    </row>
    <row r="17" spans="1:17" ht="15" customHeight="1" x14ac:dyDescent="0.25">
      <c r="A17" s="73" t="s">
        <v>1384</v>
      </c>
      <c r="B17" s="131" t="s">
        <v>1451</v>
      </c>
      <c r="C17" s="30" t="s">
        <v>1452</v>
      </c>
      <c r="D17" s="30"/>
      <c r="E17" s="30"/>
      <c r="F17" s="30" t="s">
        <v>2969</v>
      </c>
      <c r="G17" s="30"/>
      <c r="H17" s="30"/>
      <c r="I17" s="30"/>
      <c r="J17" s="30" t="s">
        <v>1456</v>
      </c>
      <c r="K17" s="30"/>
      <c r="L17" s="30"/>
      <c r="M17" s="30"/>
      <c r="N17" s="30"/>
      <c r="O17" s="30"/>
      <c r="P17" s="30" t="s">
        <v>2945</v>
      </c>
      <c r="Q17" s="30" t="s">
        <v>2970</v>
      </c>
    </row>
    <row r="18" spans="1:17" ht="15" customHeight="1" x14ac:dyDescent="0.25">
      <c r="A18" s="73" t="s">
        <v>1384</v>
      </c>
      <c r="B18" s="131" t="s">
        <v>1457</v>
      </c>
      <c r="C18" s="30" t="s">
        <v>1458</v>
      </c>
      <c r="D18" s="30"/>
      <c r="E18" s="30"/>
      <c r="F18" s="30" t="s">
        <v>2971</v>
      </c>
      <c r="G18" s="30"/>
      <c r="H18" s="30"/>
      <c r="I18" s="30"/>
      <c r="J18" s="30" t="s">
        <v>1462</v>
      </c>
      <c r="K18" s="30"/>
      <c r="L18" s="30"/>
      <c r="M18" s="30"/>
      <c r="N18" s="30"/>
      <c r="O18" s="30"/>
      <c r="P18" s="30" t="s">
        <v>2945</v>
      </c>
      <c r="Q18" s="30" t="s">
        <v>2972</v>
      </c>
    </row>
    <row r="19" spans="1:17" ht="15" customHeight="1" x14ac:dyDescent="0.25">
      <c r="A19" s="73" t="s">
        <v>1384</v>
      </c>
      <c r="B19" s="131" t="s">
        <v>1463</v>
      </c>
      <c r="C19" s="30" t="s">
        <v>1458</v>
      </c>
      <c r="D19" s="30"/>
      <c r="E19" s="30"/>
      <c r="F19" s="30" t="s">
        <v>2973</v>
      </c>
      <c r="G19" s="30"/>
      <c r="H19" s="30"/>
      <c r="I19" s="30"/>
      <c r="J19" s="30" t="s">
        <v>1467</v>
      </c>
      <c r="K19" s="30"/>
      <c r="L19" s="30"/>
      <c r="M19" s="30"/>
      <c r="N19" s="30"/>
      <c r="O19" s="30"/>
      <c r="P19" s="30" t="s">
        <v>2945</v>
      </c>
      <c r="Q19" s="30" t="s">
        <v>2974</v>
      </c>
    </row>
    <row r="20" spans="1:17" ht="15" customHeight="1" x14ac:dyDescent="0.25">
      <c r="A20" s="73" t="s">
        <v>1384</v>
      </c>
      <c r="B20" s="131" t="s">
        <v>1468</v>
      </c>
      <c r="C20" s="30" t="s">
        <v>1458</v>
      </c>
      <c r="D20" s="30"/>
      <c r="E20" s="30"/>
      <c r="F20" s="30" t="s">
        <v>1469</v>
      </c>
      <c r="G20" s="30"/>
      <c r="H20" s="30" t="s">
        <v>1470</v>
      </c>
      <c r="I20" s="30"/>
      <c r="J20" s="30" t="s">
        <v>1471</v>
      </c>
      <c r="K20" s="30" t="s">
        <v>1472</v>
      </c>
      <c r="L20" s="30" t="s">
        <v>1473</v>
      </c>
      <c r="M20" s="30"/>
      <c r="N20" s="30"/>
      <c r="O20" s="30"/>
      <c r="P20" s="30" t="s">
        <v>2751</v>
      </c>
      <c r="Q20" s="30" t="s">
        <v>2975</v>
      </c>
    </row>
    <row r="21" spans="1:17" ht="15" customHeight="1" x14ac:dyDescent="0.25">
      <c r="A21" s="73" t="s">
        <v>1384</v>
      </c>
      <c r="B21" s="131" t="s">
        <v>1474</v>
      </c>
      <c r="C21" s="30" t="s">
        <v>1458</v>
      </c>
      <c r="D21" s="30"/>
      <c r="E21" s="30"/>
      <c r="F21" s="30" t="s">
        <v>1475</v>
      </c>
      <c r="G21" s="30"/>
      <c r="H21" s="30" t="s">
        <v>1476</v>
      </c>
      <c r="I21" s="30"/>
      <c r="J21" s="30" t="s">
        <v>1477</v>
      </c>
      <c r="K21" s="30" t="s">
        <v>1472</v>
      </c>
      <c r="L21" s="30" t="s">
        <v>1473</v>
      </c>
      <c r="M21" s="30"/>
      <c r="N21" s="30"/>
      <c r="O21" s="30"/>
      <c r="P21" s="30" t="s">
        <v>2967</v>
      </c>
      <c r="Q21" s="30" t="s">
        <v>2956</v>
      </c>
    </row>
    <row r="22" spans="1:17" ht="15" customHeight="1" x14ac:dyDescent="0.25">
      <c r="A22" s="73" t="s">
        <v>1384</v>
      </c>
      <c r="B22" s="131" t="s">
        <v>1478</v>
      </c>
      <c r="C22" s="30" t="s">
        <v>1075</v>
      </c>
      <c r="D22" s="30"/>
      <c r="E22" s="30"/>
      <c r="F22" s="30" t="s">
        <v>1479</v>
      </c>
      <c r="G22" s="30"/>
      <c r="H22" s="30"/>
      <c r="I22" s="30"/>
      <c r="J22" s="30" t="s">
        <v>1480</v>
      </c>
      <c r="K22" s="30"/>
      <c r="L22" s="30"/>
      <c r="M22" s="30"/>
      <c r="N22" s="30"/>
      <c r="O22" s="30"/>
      <c r="P22" s="30" t="s">
        <v>2751</v>
      </c>
      <c r="Q22" s="30" t="s">
        <v>2976</v>
      </c>
    </row>
    <row r="23" spans="1:17" ht="15" customHeight="1" x14ac:dyDescent="0.25">
      <c r="A23" s="73" t="s">
        <v>1384</v>
      </c>
      <c r="B23" s="131" t="s">
        <v>1481</v>
      </c>
      <c r="C23" s="30" t="s">
        <v>1075</v>
      </c>
      <c r="D23" s="30"/>
      <c r="E23" s="30"/>
      <c r="F23" s="30" t="s">
        <v>2977</v>
      </c>
      <c r="G23" s="30"/>
      <c r="H23" s="30"/>
      <c r="I23" s="30"/>
      <c r="J23" s="30" t="s">
        <v>1484</v>
      </c>
      <c r="K23" s="30"/>
      <c r="L23" s="30"/>
      <c r="M23" s="30"/>
      <c r="N23" s="30"/>
      <c r="O23" s="30"/>
      <c r="P23" s="30" t="s">
        <v>2751</v>
      </c>
      <c r="Q23" s="30" t="s">
        <v>2736</v>
      </c>
    </row>
    <row r="24" spans="1:17" ht="15" customHeight="1" x14ac:dyDescent="0.25">
      <c r="A24" s="73" t="s">
        <v>1384</v>
      </c>
      <c r="B24" s="131" t="s">
        <v>1485</v>
      </c>
      <c r="C24" s="30" t="s">
        <v>1486</v>
      </c>
      <c r="D24" s="30"/>
      <c r="E24" s="30"/>
      <c r="F24" s="30" t="s">
        <v>1487</v>
      </c>
      <c r="G24" s="30"/>
      <c r="H24" s="30"/>
      <c r="I24" s="30"/>
      <c r="J24" s="30" t="s">
        <v>1488</v>
      </c>
      <c r="K24" s="30"/>
      <c r="L24" s="30"/>
      <c r="M24" s="30"/>
      <c r="N24" s="30"/>
      <c r="O24" s="30"/>
      <c r="P24" s="30" t="s">
        <v>2751</v>
      </c>
      <c r="Q24" s="30" t="s">
        <v>2975</v>
      </c>
    </row>
    <row r="25" spans="1:17" ht="15" customHeight="1" x14ac:dyDescent="0.25">
      <c r="A25" s="73" t="s">
        <v>1384</v>
      </c>
      <c r="B25" s="131" t="s">
        <v>1489</v>
      </c>
      <c r="C25" s="30" t="s">
        <v>1145</v>
      </c>
      <c r="D25" s="30"/>
      <c r="E25" s="30"/>
      <c r="F25" s="30" t="s">
        <v>1487</v>
      </c>
      <c r="G25" s="30"/>
      <c r="H25" s="30" t="s">
        <v>1476</v>
      </c>
      <c r="I25" s="30"/>
      <c r="J25" s="30" t="s">
        <v>1490</v>
      </c>
      <c r="K25" s="30" t="s">
        <v>1491</v>
      </c>
      <c r="L25" s="30" t="s">
        <v>1398</v>
      </c>
      <c r="M25" s="30"/>
      <c r="N25" s="30"/>
      <c r="O25" s="30"/>
      <c r="P25" s="30" t="s">
        <v>2750</v>
      </c>
      <c r="Q25" s="30" t="s">
        <v>2978</v>
      </c>
    </row>
    <row r="26" spans="1:17" ht="15" customHeight="1" x14ac:dyDescent="0.25">
      <c r="A26" s="73" t="s">
        <v>1384</v>
      </c>
      <c r="B26" s="131" t="s">
        <v>1492</v>
      </c>
      <c r="C26" s="30" t="s">
        <v>1493</v>
      </c>
      <c r="D26" s="30"/>
      <c r="E26" s="30"/>
      <c r="F26" s="30" t="s">
        <v>2979</v>
      </c>
      <c r="G26" s="30"/>
      <c r="H26" s="30"/>
      <c r="I26" s="30"/>
      <c r="J26" s="30" t="s">
        <v>1497</v>
      </c>
      <c r="K26" s="30"/>
      <c r="L26" s="30"/>
      <c r="M26" s="30"/>
      <c r="N26" s="30"/>
      <c r="O26" s="30"/>
      <c r="P26" s="30" t="s">
        <v>2945</v>
      </c>
      <c r="Q26" s="30" t="s">
        <v>2980</v>
      </c>
    </row>
    <row r="27" spans="1:17" ht="15" customHeight="1" x14ac:dyDescent="0.25">
      <c r="A27" s="73" t="s">
        <v>1384</v>
      </c>
      <c r="B27" s="131" t="s">
        <v>1498</v>
      </c>
      <c r="C27" s="30" t="s">
        <v>1493</v>
      </c>
      <c r="D27" s="30"/>
      <c r="E27" s="30"/>
      <c r="F27" s="30" t="s">
        <v>1499</v>
      </c>
      <c r="G27" s="30"/>
      <c r="H27" s="30"/>
      <c r="I27" s="30"/>
      <c r="J27" s="30" t="s">
        <v>1500</v>
      </c>
      <c r="K27" s="30"/>
      <c r="L27" s="30"/>
      <c r="M27" s="30"/>
      <c r="N27" s="30"/>
      <c r="O27" s="30"/>
      <c r="P27" s="30" t="s">
        <v>2751</v>
      </c>
      <c r="Q27" s="30" t="s">
        <v>2981</v>
      </c>
    </row>
    <row r="28" spans="1:17" ht="15" customHeight="1" x14ac:dyDescent="0.25">
      <c r="A28" s="73" t="s">
        <v>1384</v>
      </c>
      <c r="B28" s="131" t="s">
        <v>2982</v>
      </c>
      <c r="C28" s="30" t="s">
        <v>1493</v>
      </c>
      <c r="D28" s="30"/>
      <c r="E28" s="30"/>
      <c r="F28" s="30" t="s">
        <v>2983</v>
      </c>
      <c r="G28" s="30"/>
      <c r="H28" s="30"/>
      <c r="I28" s="30"/>
      <c r="J28" s="30" t="s">
        <v>2984</v>
      </c>
      <c r="K28" s="30"/>
      <c r="L28" s="30"/>
      <c r="M28" s="30"/>
      <c r="N28" s="30"/>
      <c r="O28" s="30"/>
      <c r="P28" s="30" t="s">
        <v>2751</v>
      </c>
      <c r="Q28" s="30" t="s">
        <v>2985</v>
      </c>
    </row>
    <row r="29" spans="1:17" ht="15" customHeight="1" x14ac:dyDescent="0.25">
      <c r="B29" s="74"/>
      <c r="C29" s="74"/>
      <c r="D29" s="74"/>
      <c r="E29" s="74"/>
      <c r="F29" s="74"/>
      <c r="G29" s="74"/>
      <c r="J29" s="74"/>
      <c r="K29" s="74"/>
      <c r="P29" s="74"/>
      <c r="Q29" s="74"/>
    </row>
    <row r="30" spans="1:17" ht="15" customHeight="1" x14ac:dyDescent="0.25">
      <c r="B30" s="74"/>
      <c r="C30" s="75"/>
      <c r="D30" s="75"/>
      <c r="E30" s="75"/>
      <c r="F30" s="57"/>
      <c r="G30" s="57"/>
      <c r="J30" s="75"/>
      <c r="P30" s="75"/>
      <c r="Q30" s="75"/>
    </row>
    <row r="31" spans="1:17" ht="15" customHeight="1" x14ac:dyDescent="0.25">
      <c r="B31" s="74"/>
      <c r="C31" s="75"/>
      <c r="D31" s="75"/>
      <c r="E31" s="75"/>
      <c r="F31" s="75"/>
      <c r="G31" s="75"/>
      <c r="J31" s="75"/>
      <c r="P31" s="75"/>
      <c r="Q31" s="75"/>
    </row>
    <row r="32" spans="1:17" ht="15" customHeight="1" x14ac:dyDescent="0.25">
      <c r="B32" s="74"/>
      <c r="C32" s="75"/>
      <c r="D32" s="75"/>
      <c r="E32" s="75"/>
      <c r="F32" s="75"/>
      <c r="G32" s="75"/>
      <c r="J32" s="75"/>
      <c r="P32" s="75"/>
      <c r="Q32" s="75"/>
    </row>
  </sheetData>
  <conditionalFormatting sqref="B2:B28">
    <cfRule type="duplicateValues" dxfId="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92"/>
  <sheetViews>
    <sheetView workbookViewId="0">
      <selection activeCell="B6" sqref="B6"/>
    </sheetView>
  </sheetViews>
  <sheetFormatPr defaultRowHeight="12.75" x14ac:dyDescent="0.2"/>
  <cols>
    <col min="1" max="1" width="14" customWidth="1"/>
    <col min="2" max="2" width="34" customWidth="1"/>
  </cols>
  <sheetData>
    <row r="1" spans="1:2" x14ac:dyDescent="0.2">
      <c r="A1" t="s">
        <v>37</v>
      </c>
      <c r="B1" t="s">
        <v>2986</v>
      </c>
    </row>
    <row r="2" spans="1:2" x14ac:dyDescent="0.2">
      <c r="A2" t="s">
        <v>1601</v>
      </c>
      <c r="B2" t="s">
        <v>1145</v>
      </c>
    </row>
    <row r="3" spans="1:2" x14ac:dyDescent="0.2">
      <c r="A3" t="s">
        <v>1601</v>
      </c>
      <c r="B3" t="s">
        <v>1452</v>
      </c>
    </row>
    <row r="4" spans="1:2" x14ac:dyDescent="0.2">
      <c r="A4" t="s">
        <v>1601</v>
      </c>
      <c r="B4" t="s">
        <v>2987</v>
      </c>
    </row>
    <row r="5" spans="1:2" x14ac:dyDescent="0.2">
      <c r="A5" t="s">
        <v>1601</v>
      </c>
      <c r="B5" t="s">
        <v>2988</v>
      </c>
    </row>
    <row r="6" spans="1:2" x14ac:dyDescent="0.2">
      <c r="A6">
        <v>231</v>
      </c>
      <c r="B6" t="s">
        <v>2989</v>
      </c>
    </row>
    <row r="7" spans="1:2" x14ac:dyDescent="0.2">
      <c r="A7" t="s">
        <v>1608</v>
      </c>
      <c r="B7" t="s">
        <v>1145</v>
      </c>
    </row>
    <row r="8" spans="1:2" x14ac:dyDescent="0.2">
      <c r="A8" t="s">
        <v>1608</v>
      </c>
      <c r="B8" t="s">
        <v>2990</v>
      </c>
    </row>
    <row r="9" spans="1:2" x14ac:dyDescent="0.2">
      <c r="A9" t="s">
        <v>1608</v>
      </c>
      <c r="B9" t="s">
        <v>2819</v>
      </c>
    </row>
    <row r="10" spans="1:2" x14ac:dyDescent="0.2">
      <c r="A10" t="s">
        <v>1608</v>
      </c>
      <c r="B10" t="s">
        <v>2991</v>
      </c>
    </row>
    <row r="11" spans="1:2" x14ac:dyDescent="0.2">
      <c r="A11" t="s">
        <v>1608</v>
      </c>
      <c r="B11" t="s">
        <v>2992</v>
      </c>
    </row>
    <row r="12" spans="1:2" x14ac:dyDescent="0.2">
      <c r="A12" t="s">
        <v>1611</v>
      </c>
      <c r="B12" t="s">
        <v>1369</v>
      </c>
    </row>
    <row r="13" spans="1:2" x14ac:dyDescent="0.2">
      <c r="A13" t="s">
        <v>1614</v>
      </c>
      <c r="B13" t="s">
        <v>1369</v>
      </c>
    </row>
    <row r="14" spans="1:2" x14ac:dyDescent="0.2">
      <c r="A14" t="s">
        <v>1629</v>
      </c>
      <c r="B14" t="s">
        <v>1145</v>
      </c>
    </row>
    <row r="15" spans="1:2" x14ac:dyDescent="0.2">
      <c r="A15" t="s">
        <v>1629</v>
      </c>
      <c r="B15" t="s">
        <v>2993</v>
      </c>
    </row>
    <row r="16" spans="1:2" x14ac:dyDescent="0.2">
      <c r="A16" s="139">
        <v>236</v>
      </c>
      <c r="B16" t="s">
        <v>2994</v>
      </c>
    </row>
    <row r="17" spans="1:2" x14ac:dyDescent="0.2">
      <c r="A17" t="s">
        <v>1635</v>
      </c>
      <c r="B17" t="s">
        <v>1145</v>
      </c>
    </row>
    <row r="18" spans="1:2" x14ac:dyDescent="0.2">
      <c r="A18" t="s">
        <v>1639</v>
      </c>
      <c r="B18" t="s">
        <v>2995</v>
      </c>
    </row>
    <row r="19" spans="1:2" x14ac:dyDescent="0.2">
      <c r="A19">
        <v>238</v>
      </c>
      <c r="B19" t="s">
        <v>2996</v>
      </c>
    </row>
    <row r="20" spans="1:2" x14ac:dyDescent="0.2">
      <c r="A20" t="s">
        <v>1647</v>
      </c>
      <c r="B20" t="s">
        <v>1369</v>
      </c>
    </row>
    <row r="21" spans="1:2" x14ac:dyDescent="0.2">
      <c r="A21" t="s">
        <v>1654</v>
      </c>
      <c r="B21" t="s">
        <v>1145</v>
      </c>
    </row>
    <row r="22" spans="1:2" x14ac:dyDescent="0.2">
      <c r="A22" s="139">
        <v>240</v>
      </c>
      <c r="B22" t="s">
        <v>1369</v>
      </c>
    </row>
    <row r="23" spans="1:2" x14ac:dyDescent="0.2">
      <c r="A23" t="s">
        <v>2997</v>
      </c>
      <c r="B23" t="s">
        <v>1369</v>
      </c>
    </row>
    <row r="24" spans="1:2" x14ac:dyDescent="0.2">
      <c r="A24" t="s">
        <v>1666</v>
      </c>
      <c r="B24" t="s">
        <v>1369</v>
      </c>
    </row>
    <row r="25" spans="1:2" x14ac:dyDescent="0.2">
      <c r="A25" t="s">
        <v>1673</v>
      </c>
      <c r="B25" t="s">
        <v>1369</v>
      </c>
    </row>
    <row r="26" spans="1:2" x14ac:dyDescent="0.2">
      <c r="A26">
        <v>243</v>
      </c>
      <c r="B26" t="s">
        <v>2819</v>
      </c>
    </row>
    <row r="27" spans="1:2" x14ac:dyDescent="0.2">
      <c r="A27" t="s">
        <v>1677</v>
      </c>
      <c r="B27" t="s">
        <v>2998</v>
      </c>
    </row>
    <row r="28" spans="1:2" x14ac:dyDescent="0.2">
      <c r="A28" t="s">
        <v>1677</v>
      </c>
      <c r="B28" t="s">
        <v>1369</v>
      </c>
    </row>
    <row r="29" spans="1:2" x14ac:dyDescent="0.2">
      <c r="A29" t="s">
        <v>1677</v>
      </c>
      <c r="B29" t="s">
        <v>2999</v>
      </c>
    </row>
    <row r="30" spans="1:2" x14ac:dyDescent="0.2">
      <c r="A30">
        <v>244</v>
      </c>
      <c r="B30" t="s">
        <v>2993</v>
      </c>
    </row>
    <row r="31" spans="1:2" x14ac:dyDescent="0.2">
      <c r="A31" t="s">
        <v>1679</v>
      </c>
      <c r="B31" t="s">
        <v>1369</v>
      </c>
    </row>
    <row r="32" spans="1:2" x14ac:dyDescent="0.2">
      <c r="A32" t="s">
        <v>1682</v>
      </c>
      <c r="B32" t="s">
        <v>1369</v>
      </c>
    </row>
    <row r="33" spans="1:2" x14ac:dyDescent="0.2">
      <c r="A33" t="s">
        <v>1686</v>
      </c>
      <c r="B33" t="s">
        <v>1369</v>
      </c>
    </row>
    <row r="34" spans="1:2" x14ac:dyDescent="0.2">
      <c r="A34" t="s">
        <v>1690</v>
      </c>
      <c r="B34" t="s">
        <v>1145</v>
      </c>
    </row>
    <row r="35" spans="1:2" x14ac:dyDescent="0.2">
      <c r="A35" t="s">
        <v>1690</v>
      </c>
      <c r="B35" t="s">
        <v>1369</v>
      </c>
    </row>
    <row r="36" spans="1:2" x14ac:dyDescent="0.2">
      <c r="A36" t="s">
        <v>1694</v>
      </c>
      <c r="B36" t="s">
        <v>1452</v>
      </c>
    </row>
    <row r="37" spans="1:2" x14ac:dyDescent="0.2">
      <c r="A37">
        <v>249</v>
      </c>
      <c r="B37" t="s">
        <v>3000</v>
      </c>
    </row>
    <row r="38" spans="1:2" x14ac:dyDescent="0.2">
      <c r="A38">
        <v>249</v>
      </c>
      <c r="B38" t="s">
        <v>3001</v>
      </c>
    </row>
    <row r="39" spans="1:2" x14ac:dyDescent="0.2">
      <c r="A39">
        <v>249</v>
      </c>
      <c r="B39" t="s">
        <v>3002</v>
      </c>
    </row>
    <row r="40" spans="1:2" x14ac:dyDescent="0.2">
      <c r="A40" t="s">
        <v>1698</v>
      </c>
      <c r="B40" t="s">
        <v>1452</v>
      </c>
    </row>
    <row r="41" spans="1:2" x14ac:dyDescent="0.2">
      <c r="A41">
        <v>250</v>
      </c>
      <c r="B41" t="s">
        <v>3001</v>
      </c>
    </row>
    <row r="42" spans="1:2" x14ac:dyDescent="0.2">
      <c r="A42">
        <v>250</v>
      </c>
      <c r="B42" t="s">
        <v>3000</v>
      </c>
    </row>
    <row r="43" spans="1:2" x14ac:dyDescent="0.2">
      <c r="A43">
        <v>250</v>
      </c>
      <c r="B43" t="s">
        <v>3002</v>
      </c>
    </row>
    <row r="44" spans="1:2" x14ac:dyDescent="0.2">
      <c r="A44" t="s">
        <v>1699</v>
      </c>
      <c r="B44" t="s">
        <v>2768</v>
      </c>
    </row>
    <row r="45" spans="1:2" x14ac:dyDescent="0.2">
      <c r="A45" t="s">
        <v>1708</v>
      </c>
      <c r="B45" t="s">
        <v>3003</v>
      </c>
    </row>
    <row r="46" spans="1:2" x14ac:dyDescent="0.2">
      <c r="A46" t="s">
        <v>1708</v>
      </c>
      <c r="B46" t="s">
        <v>2993</v>
      </c>
    </row>
    <row r="47" spans="1:2" x14ac:dyDescent="0.2">
      <c r="A47" t="s">
        <v>1710</v>
      </c>
      <c r="B47" t="s">
        <v>1369</v>
      </c>
    </row>
    <row r="48" spans="1:2" x14ac:dyDescent="0.2">
      <c r="A48" t="s">
        <v>1714</v>
      </c>
      <c r="B48" t="s">
        <v>2818</v>
      </c>
    </row>
    <row r="49" spans="1:2" x14ac:dyDescent="0.2">
      <c r="A49" t="s">
        <v>1718</v>
      </c>
      <c r="B49" t="s">
        <v>2819</v>
      </c>
    </row>
    <row r="50" spans="1:2" x14ac:dyDescent="0.2">
      <c r="A50" t="s">
        <v>1722</v>
      </c>
      <c r="B50" t="s">
        <v>1369</v>
      </c>
    </row>
    <row r="51" spans="1:2" x14ac:dyDescent="0.2">
      <c r="A51" t="s">
        <v>1730</v>
      </c>
      <c r="B51" t="s">
        <v>2818</v>
      </c>
    </row>
    <row r="52" spans="1:2" x14ac:dyDescent="0.2">
      <c r="A52" t="s">
        <v>1738</v>
      </c>
      <c r="B52" t="s">
        <v>1369</v>
      </c>
    </row>
    <row r="53" spans="1:2" x14ac:dyDescent="0.2">
      <c r="A53" t="s">
        <v>1738</v>
      </c>
      <c r="B53" t="s">
        <v>3004</v>
      </c>
    </row>
    <row r="54" spans="1:2" x14ac:dyDescent="0.2">
      <c r="A54" t="s">
        <v>1741</v>
      </c>
      <c r="B54" t="s">
        <v>2818</v>
      </c>
    </row>
    <row r="55" spans="1:2" x14ac:dyDescent="0.2">
      <c r="A55" t="s">
        <v>1745</v>
      </c>
      <c r="B55" t="s">
        <v>1369</v>
      </c>
    </row>
    <row r="56" spans="1:2" x14ac:dyDescent="0.2">
      <c r="A56" t="s">
        <v>1751</v>
      </c>
      <c r="B56" t="s">
        <v>1145</v>
      </c>
    </row>
    <row r="57" spans="1:2" x14ac:dyDescent="0.2">
      <c r="A57" t="s">
        <v>1755</v>
      </c>
      <c r="B57" t="s">
        <v>1145</v>
      </c>
    </row>
    <row r="58" spans="1:2" x14ac:dyDescent="0.2">
      <c r="A58" t="s">
        <v>1755</v>
      </c>
      <c r="B58" t="s">
        <v>2990</v>
      </c>
    </row>
    <row r="59" spans="1:2" x14ac:dyDescent="0.2">
      <c r="A59" t="s">
        <v>1755</v>
      </c>
      <c r="B59" t="s">
        <v>3005</v>
      </c>
    </row>
    <row r="60" spans="1:2" x14ac:dyDescent="0.2">
      <c r="A60" t="s">
        <v>1755</v>
      </c>
      <c r="B60" t="s">
        <v>2819</v>
      </c>
    </row>
    <row r="61" spans="1:2" x14ac:dyDescent="0.2">
      <c r="A61" t="s">
        <v>1760</v>
      </c>
      <c r="B61" t="s">
        <v>2768</v>
      </c>
    </row>
    <row r="62" spans="1:2" x14ac:dyDescent="0.2">
      <c r="A62" t="s">
        <v>1765</v>
      </c>
      <c r="B62" t="s">
        <v>1369</v>
      </c>
    </row>
    <row r="63" spans="1:2" x14ac:dyDescent="0.2">
      <c r="A63" t="s">
        <v>1770</v>
      </c>
      <c r="B63" t="s">
        <v>1145</v>
      </c>
    </row>
    <row r="64" spans="1:2" x14ac:dyDescent="0.2">
      <c r="A64" t="s">
        <v>1770</v>
      </c>
      <c r="B64" t="s">
        <v>2990</v>
      </c>
    </row>
    <row r="65" spans="1:2" x14ac:dyDescent="0.2">
      <c r="A65" t="s">
        <v>1775</v>
      </c>
      <c r="B65" t="s">
        <v>2819</v>
      </c>
    </row>
    <row r="66" spans="1:2" x14ac:dyDescent="0.2">
      <c r="A66" t="s">
        <v>1775</v>
      </c>
      <c r="B66" t="s">
        <v>1145</v>
      </c>
    </row>
    <row r="67" spans="1:2" x14ac:dyDescent="0.2">
      <c r="A67" t="s">
        <v>1775</v>
      </c>
      <c r="B67" t="s">
        <v>1452</v>
      </c>
    </row>
    <row r="68" spans="1:2" x14ac:dyDescent="0.2">
      <c r="A68" t="s">
        <v>1775</v>
      </c>
      <c r="B68" t="s">
        <v>3005</v>
      </c>
    </row>
    <row r="69" spans="1:2" x14ac:dyDescent="0.2">
      <c r="A69" t="s">
        <v>1775</v>
      </c>
      <c r="B69" t="s">
        <v>2991</v>
      </c>
    </row>
    <row r="70" spans="1:2" x14ac:dyDescent="0.2">
      <c r="A70" t="s">
        <v>1775</v>
      </c>
      <c r="B70" t="s">
        <v>3001</v>
      </c>
    </row>
    <row r="71" spans="1:2" x14ac:dyDescent="0.2">
      <c r="A71" t="s">
        <v>1775</v>
      </c>
      <c r="B71" t="s">
        <v>2990</v>
      </c>
    </row>
    <row r="72" spans="1:2" x14ac:dyDescent="0.2">
      <c r="A72" t="s">
        <v>1775</v>
      </c>
      <c r="B72" t="s">
        <v>2989</v>
      </c>
    </row>
    <row r="73" spans="1:2" x14ac:dyDescent="0.2">
      <c r="A73" t="s">
        <v>1780</v>
      </c>
      <c r="B73" t="s">
        <v>1369</v>
      </c>
    </row>
    <row r="74" spans="1:2" x14ac:dyDescent="0.2">
      <c r="A74" t="s">
        <v>1784</v>
      </c>
      <c r="B74" t="s">
        <v>1369</v>
      </c>
    </row>
    <row r="75" spans="1:2" x14ac:dyDescent="0.2">
      <c r="A75">
        <v>269</v>
      </c>
      <c r="B75" t="s">
        <v>3004</v>
      </c>
    </row>
    <row r="76" spans="1:2" x14ac:dyDescent="0.2">
      <c r="A76" t="s">
        <v>1789</v>
      </c>
      <c r="B76" t="s">
        <v>1369</v>
      </c>
    </row>
    <row r="77" spans="1:2" x14ac:dyDescent="0.2">
      <c r="A77" t="s">
        <v>1793</v>
      </c>
      <c r="B77" t="s">
        <v>2768</v>
      </c>
    </row>
    <row r="78" spans="1:2" x14ac:dyDescent="0.2">
      <c r="A78" t="s">
        <v>1798</v>
      </c>
      <c r="B78" t="s">
        <v>1145</v>
      </c>
    </row>
    <row r="79" spans="1:2" x14ac:dyDescent="0.2">
      <c r="A79" t="s">
        <v>1798</v>
      </c>
      <c r="B79" t="s">
        <v>2990</v>
      </c>
    </row>
    <row r="80" spans="1:2" x14ac:dyDescent="0.2">
      <c r="A80" t="s">
        <v>1803</v>
      </c>
      <c r="B80" t="s">
        <v>2819</v>
      </c>
    </row>
    <row r="81" spans="1:2" x14ac:dyDescent="0.2">
      <c r="A81" t="s">
        <v>1803</v>
      </c>
      <c r="B81" t="s">
        <v>1452</v>
      </c>
    </row>
    <row r="82" spans="1:2" x14ac:dyDescent="0.2">
      <c r="A82" t="s">
        <v>1803</v>
      </c>
      <c r="B82" t="s">
        <v>1145</v>
      </c>
    </row>
    <row r="83" spans="1:2" x14ac:dyDescent="0.2">
      <c r="A83" t="s">
        <v>1803</v>
      </c>
      <c r="B83" t="s">
        <v>3005</v>
      </c>
    </row>
    <row r="84" spans="1:2" x14ac:dyDescent="0.2">
      <c r="A84" t="s">
        <v>1803</v>
      </c>
      <c r="B84" t="s">
        <v>3006</v>
      </c>
    </row>
    <row r="85" spans="1:2" x14ac:dyDescent="0.2">
      <c r="A85" t="s">
        <v>1803</v>
      </c>
      <c r="B85" t="s">
        <v>3001</v>
      </c>
    </row>
    <row r="86" spans="1:2" x14ac:dyDescent="0.2">
      <c r="A86" t="s">
        <v>1803</v>
      </c>
      <c r="B86" t="s">
        <v>3002</v>
      </c>
    </row>
    <row r="87" spans="1:2" x14ac:dyDescent="0.2">
      <c r="A87" t="s">
        <v>1807</v>
      </c>
      <c r="B87" t="s">
        <v>1369</v>
      </c>
    </row>
    <row r="88" spans="1:2" x14ac:dyDescent="0.2">
      <c r="A88" t="s">
        <v>1815</v>
      </c>
      <c r="B88" t="s">
        <v>2819</v>
      </c>
    </row>
    <row r="89" spans="1:2" x14ac:dyDescent="0.2">
      <c r="A89" t="s">
        <v>1815</v>
      </c>
      <c r="B89" t="s">
        <v>1145</v>
      </c>
    </row>
    <row r="90" spans="1:2" x14ac:dyDescent="0.2">
      <c r="A90" t="s">
        <v>1815</v>
      </c>
      <c r="B90" t="s">
        <v>3005</v>
      </c>
    </row>
    <row r="91" spans="1:2" x14ac:dyDescent="0.2">
      <c r="A91" t="s">
        <v>1815</v>
      </c>
      <c r="B91" t="s">
        <v>3001</v>
      </c>
    </row>
    <row r="92" spans="1:2" x14ac:dyDescent="0.2">
      <c r="A92" t="s">
        <v>1815</v>
      </c>
      <c r="B92" t="s">
        <v>1452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Sheet1</vt:lpstr>
      <vt:lpstr>Inversion</vt:lpstr>
      <vt:lpstr>Contactos</vt:lpstr>
      <vt:lpstr>Sector</vt:lpstr>
      <vt:lpstr>Tipo_Fondo</vt:lpstr>
      <vt:lpstr>Deuda </vt:lpstr>
      <vt:lpstr>Tecnológicos-</vt:lpstr>
      <vt:lpstr>Private Equity España</vt:lpstr>
      <vt:lpstr>Family Office</vt:lpstr>
      <vt:lpstr>Inversores Particulares</vt:lpstr>
      <vt:lpstr>Capital Riesgo</vt:lpstr>
      <vt:lpstr>Mercados_Area_Geografica</vt:lpstr>
      <vt:lpstr>'Family Office'!Print_Area</vt:lpstr>
      <vt:lpstr>'Inversores Particulares'!Print_Area</vt:lpstr>
      <vt:lpstr>'Private Equity España'!Print_Area</vt:lpstr>
      <vt:lpstr>'Family Office'!Print_Titles</vt:lpstr>
      <vt:lpstr>'Inversores Particulares'!Print_Titles</vt:lpstr>
      <vt:lpstr>'Private Equity España'!Print_Titles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Carmona</dc:creator>
  <cp:lastModifiedBy>David Dominguez Becerril</cp:lastModifiedBy>
  <dcterms:created xsi:type="dcterms:W3CDTF">2026-01-29T16:51:13Z</dcterms:created>
  <dcterms:modified xsi:type="dcterms:W3CDTF">2026-02-17T12:30:04Z</dcterms:modified>
</cp:coreProperties>
</file>