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Teaching\AE3212 2023\FD assignment\Reference data\"/>
    </mc:Choice>
  </mc:AlternateContent>
  <bookViews>
    <workbookView xWindow="480" yWindow="72" windowWidth="18192" windowHeight="118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<sst xmlns="http://schemas.openxmlformats.org/spreadsheetml/2006/main" count="212" uniqueCount="119">
  <si>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</si>
  <si>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</si>
  <si>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</si>
  <si>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</si>
  <si>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</si>
  <si>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</si>
  <si>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</si>
  <si>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</si>
  <si>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</si>
  <si>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</si>
  <si>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</si>
  <si>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</si>
  <si>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</si>
  <si>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</si>
  <si>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</si>
  <si>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</si>
  <si>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</si>
  <si>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</si>
  <si>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</si>
  <si>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</si>
  <si>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</si>
  <si>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</si>
  <si>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</si>
  <si>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</si>
  <si>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</si>
  <si>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</si>
  <si>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</si>
  <si>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</si>
  <si>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</si>
  <si>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</si>
  <si>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</si>
  <si>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</si>
  <si>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</si>
  <si>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</si>
  <si>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</si>
  <si>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</si>
  <si>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</si>
  <si>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</si>
  <si>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</si>
  <si>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</si>
  <si>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</si>
  <si>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</si>
  <si>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</si>
  <si>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</si>
  <si>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</si>
  <si>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</si>
  <si>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</si>
  <si>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</si>
  <si>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</si>
  <si>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</si>
  <si>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</si>
  <si>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</si>
  <si>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</si>
  <si>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</si>
  <si>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</si>
  <si>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</si>
  <si>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</si>
  <si>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</si>
  <si>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</si>
  <si>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</si>
  <si>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1.7</t>
  </si>
  <si>
    <t>6.5</t>
  </si>
  <si>
    <t>2.4</t>
  </si>
  <si>
    <t>3.2</t>
  </si>
  <si>
    <t>3.6</t>
  </si>
  <si>
    <t>1.3</t>
  </si>
  <si>
    <t>5.7</t>
  </si>
  <si>
    <t>0.8</t>
  </si>
  <si>
    <t>8.5</t>
  </si>
  <si>
    <t>0.5</t>
  </si>
  <si>
    <t>-0.5</t>
  </si>
  <si>
    <t>11.2</t>
  </si>
  <si>
    <t>-1.5</t>
  </si>
  <si>
    <t>33:21</t>
  </si>
  <si>
    <t>2.6</t>
  </si>
  <si>
    <t>-0.3</t>
  </si>
  <si>
    <t>-1.0</t>
  </si>
  <si>
    <t>36:19</t>
  </si>
  <si>
    <t>6.6</t>
  </si>
  <si>
    <t>-0.7</t>
  </si>
  <si>
    <t>-1.6</t>
  </si>
  <si>
    <t>37:37</t>
  </si>
  <si>
    <t>7.5</t>
  </si>
  <si>
    <t>-1.1</t>
  </si>
  <si>
    <t>-26</t>
  </si>
  <si>
    <t>-2.5</t>
  </si>
  <si>
    <t>39:16</t>
  </si>
  <si>
    <t>9.2</t>
  </si>
  <si>
    <t>-42</t>
  </si>
  <si>
    <t>-3.0</t>
  </si>
  <si>
    <t>41:22</t>
  </si>
  <si>
    <t>4.8</t>
  </si>
  <si>
    <t>0.2</t>
  </si>
  <si>
    <t>42:44</t>
  </si>
  <si>
    <t>4.2</t>
  </si>
  <si>
    <t>44:31</t>
  </si>
  <si>
    <t>3.7</t>
  </si>
  <si>
    <t>0.7</t>
  </si>
  <si>
    <t>3R</t>
  </si>
  <si>
    <t>Between pilots</t>
  </si>
  <si>
    <t>49:03</t>
  </si>
  <si>
    <t>-2.0</t>
  </si>
  <si>
    <t>52:10</t>
  </si>
  <si>
    <t>-20.0</t>
  </si>
  <si>
    <t>-1.8</t>
  </si>
  <si>
    <t>54:07</t>
  </si>
  <si>
    <t>58:33</t>
  </si>
  <si>
    <t>1.01:51</t>
  </si>
  <si>
    <t>57:01</t>
  </si>
  <si>
    <t>1.00</t>
  </si>
  <si>
    <t>1.05:00</t>
  </si>
  <si>
    <t>A</t>
  </si>
  <si>
    <t>B</t>
  </si>
  <si>
    <t>C</t>
  </si>
  <si>
    <t>D</t>
  </si>
  <si>
    <t>F</t>
  </si>
  <si>
    <t>E</t>
  </si>
  <si>
    <t>26:50:00</t>
  </si>
  <si>
    <t>28:52:00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</si>
</sst>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0" fontId="0" fillId="0" borderId="0" xfId="0" quotePrefix="1" applyProtection="1">
      <protection locked="0"/>
    </xf>
    <xf numFmtId="164" fontId="0" fillId="0" borderId="0" xfId="0" quotePrefix="1" applyNumberFormat="1" applyProtection="1">
      <protection locked="0"/>
    </xf>
    <xf numFmtId="49" fontId="0" fillId="0" borderId="0" xfId="0" applyNumberFormat="1"/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70" workbookViewId="0">
      <selection activeCell="L4" sqref="L4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10.5546875" bestFit="1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44276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/>
      <c r="H8" s="2">
        <v>80</v>
      </c>
    </row>
    <row r="9" spans="1:8" x14ac:dyDescent="0.3">
      <c r="A9" t="s">
        <v>48</v>
      </c>
      <c r="D9" s="2"/>
      <c r="H9" s="2">
        <v>102</v>
      </c>
    </row>
    <row r="10" spans="1:8" x14ac:dyDescent="0.3">
      <c r="A10" t="s">
        <v>49</v>
      </c>
      <c r="D10" s="2"/>
      <c r="H10" s="2">
        <v>88</v>
      </c>
    </row>
    <row r="11" spans="1:8" x14ac:dyDescent="0.3">
      <c r="A11" t="s">
        <v>50</v>
      </c>
      <c r="D11" s="2" t="s">
        <v>111</v>
      </c>
      <c r="H11" s="2">
        <v>69</v>
      </c>
    </row>
    <row r="12" spans="1:8" x14ac:dyDescent="0.3">
      <c r="A12" t="s">
        <v>51</v>
      </c>
      <c r="D12" s="2" t="s">
        <v>112</v>
      </c>
      <c r="H12" s="2">
        <v>80</v>
      </c>
    </row>
    <row r="13" spans="1:8" x14ac:dyDescent="0.3">
      <c r="A13" t="s">
        <v>52</v>
      </c>
      <c r="D13" s="2" t="s">
        <v>113</v>
      </c>
      <c r="H13" s="2">
        <v>76</v>
      </c>
    </row>
    <row r="14" spans="1:8" x14ac:dyDescent="0.3">
      <c r="A14" t="s">
        <v>53</v>
      </c>
      <c r="D14" s="2" t="s">
        <v>114</v>
      </c>
      <c r="H14" s="2">
        <v>105</v>
      </c>
    </row>
    <row r="15" spans="1:8" x14ac:dyDescent="0.3">
      <c r="A15" t="s">
        <v>54</v>
      </c>
      <c r="D15" s="2" t="s">
        <v>116</v>
      </c>
      <c r="H15" s="2">
        <v>95</v>
      </c>
    </row>
    <row r="16" spans="1:8" x14ac:dyDescent="0.3">
      <c r="A16" t="s">
        <v>55</v>
      </c>
      <c r="D16" s="2" t="s">
        <v>115</v>
      </c>
      <c r="H16" s="2">
        <v>95</v>
      </c>
    </row>
    <row r="18" spans="1:13" x14ac:dyDescent="0.3">
      <c r="A18" t="s">
        <v>46</v>
      </c>
      <c r="D18" s="2">
        <v>4100</v>
      </c>
    </row>
    <row r="21" spans="1:13" x14ac:dyDescent="0.3">
      <c r="A21" s="1" t="s">
        <v>8</v>
      </c>
    </row>
    <row r="23" spans="1:13" x14ac:dyDescent="0.3">
      <c r="A23" t="s">
        <v>44</v>
      </c>
      <c r="E23" t="s">
        <v>9</v>
      </c>
    </row>
    <row r="25" spans="1:13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3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3" x14ac:dyDescent="0.3">
      <c r="A28">
        <v>1</v>
      </c>
      <c r="B28" s="3">
        <v>0.65625</v>
      </c>
      <c r="C28" s="2"/>
      <c r="D28" s="2">
        <v>5010</v>
      </c>
      <c r="E28" s="2">
        <v>250</v>
      </c>
      <c r="F28" s="2" t="s">
        <v>60</v>
      </c>
      <c r="G28" s="2">
        <v>762</v>
      </c>
      <c r="H28" s="2">
        <v>817</v>
      </c>
      <c r="I28" s="2">
        <v>286</v>
      </c>
      <c r="J28" s="2" t="s">
        <v>61</v>
      </c>
    </row>
    <row r="29" spans="1:13" x14ac:dyDescent="0.3">
      <c r="A29">
        <v>2</v>
      </c>
      <c r="B29" s="3">
        <v>0.80138888888888893</v>
      </c>
      <c r="C29" s="2"/>
      <c r="D29" s="2">
        <v>6030</v>
      </c>
      <c r="E29" s="2">
        <v>220</v>
      </c>
      <c r="F29" s="2" t="s">
        <v>62</v>
      </c>
      <c r="G29" s="2">
        <v>660</v>
      </c>
      <c r="H29" s="2">
        <v>698</v>
      </c>
      <c r="I29" s="2">
        <v>371</v>
      </c>
      <c r="J29" s="2" t="s">
        <v>63</v>
      </c>
    </row>
    <row r="30" spans="1:13" x14ac:dyDescent="0.3">
      <c r="A30">
        <v>3</v>
      </c>
      <c r="B30" s="3">
        <v>0.87361111111111101</v>
      </c>
      <c r="C30" s="2"/>
      <c r="D30" s="2">
        <v>6030</v>
      </c>
      <c r="E30" s="2">
        <v>192</v>
      </c>
      <c r="F30" s="2" t="s">
        <v>64</v>
      </c>
      <c r="G30" s="2">
        <v>535</v>
      </c>
      <c r="H30" s="2">
        <v>577</v>
      </c>
      <c r="I30" s="2">
        <v>406</v>
      </c>
      <c r="J30" s="2" t="s">
        <v>65</v>
      </c>
    </row>
    <row r="31" spans="1:13" x14ac:dyDescent="0.3">
      <c r="A31">
        <v>4</v>
      </c>
      <c r="B31" s="3">
        <v>0.97986111111111107</v>
      </c>
      <c r="C31" s="2"/>
      <c r="D31" s="2">
        <v>6040</v>
      </c>
      <c r="E31" s="2">
        <v>161</v>
      </c>
      <c r="F31" s="2" t="s">
        <v>66</v>
      </c>
      <c r="G31" s="2">
        <v>454</v>
      </c>
      <c r="H31" s="2">
        <v>487</v>
      </c>
      <c r="I31" s="2">
        <v>442</v>
      </c>
      <c r="J31" s="2" t="s">
        <v>67</v>
      </c>
      <c r="M31" s="9"/>
    </row>
    <row r="32" spans="1:13" x14ac:dyDescent="0.3">
      <c r="A32">
        <v>5</v>
      </c>
      <c r="B32" s="9" t="s">
        <v>117</v>
      </c>
      <c r="C32" s="2"/>
      <c r="D32" s="2">
        <v>6030</v>
      </c>
      <c r="E32" s="2">
        <v>132</v>
      </c>
      <c r="F32" s="2" t="s">
        <v>68</v>
      </c>
      <c r="G32" s="2">
        <v>417</v>
      </c>
      <c r="H32" s="2">
        <v>459</v>
      </c>
      <c r="I32" s="2">
        <v>485</v>
      </c>
      <c r="J32" s="7" t="s">
        <v>70</v>
      </c>
      <c r="M32" s="9"/>
    </row>
    <row r="33" spans="1:10" x14ac:dyDescent="0.3">
      <c r="A33">
        <v>6</v>
      </c>
      <c r="B33" s="9" t="s">
        <v>118</v>
      </c>
      <c r="C33" s="2"/>
      <c r="D33" s="2">
        <v>6140</v>
      </c>
      <c r="E33" s="2">
        <v>117</v>
      </c>
      <c r="F33" s="2" t="s">
        <v>71</v>
      </c>
      <c r="G33" s="2">
        <v>436</v>
      </c>
      <c r="H33" s="2">
        <v>473</v>
      </c>
      <c r="I33" s="2">
        <v>515</v>
      </c>
      <c r="J33" s="7" t="s">
        <v>72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8" t="s">
        <v>73</v>
      </c>
      <c r="C59" s="2"/>
      <c r="D59" s="2">
        <v>6910</v>
      </c>
      <c r="E59" s="2">
        <v>158</v>
      </c>
      <c r="F59" s="2" t="s">
        <v>66</v>
      </c>
      <c r="G59" s="7" t="s">
        <v>75</v>
      </c>
      <c r="H59" s="2" t="s">
        <v>74</v>
      </c>
      <c r="I59" s="2">
        <v>0</v>
      </c>
      <c r="J59" s="2">
        <v>432</v>
      </c>
      <c r="K59" s="2">
        <v>470</v>
      </c>
      <c r="L59" s="2">
        <v>595</v>
      </c>
      <c r="M59" s="7" t="s">
        <v>76</v>
      </c>
    </row>
    <row r="60" spans="1:13" x14ac:dyDescent="0.3">
      <c r="A60">
        <v>2</v>
      </c>
      <c r="B60" s="8" t="s">
        <v>77</v>
      </c>
      <c r="C60" s="2"/>
      <c r="D60" s="2">
        <v>7020</v>
      </c>
      <c r="E60" s="2">
        <v>149</v>
      </c>
      <c r="F60" s="2" t="s">
        <v>78</v>
      </c>
      <c r="G60" s="7" t="s">
        <v>79</v>
      </c>
      <c r="H60" s="2" t="s">
        <v>74</v>
      </c>
      <c r="I60" s="2">
        <v>-7</v>
      </c>
      <c r="J60" s="2">
        <v>430</v>
      </c>
      <c r="K60" s="2">
        <v>470</v>
      </c>
      <c r="L60" s="2">
        <v>636</v>
      </c>
      <c r="M60" s="7" t="s">
        <v>80</v>
      </c>
    </row>
    <row r="61" spans="1:13" x14ac:dyDescent="0.3">
      <c r="A61">
        <v>3</v>
      </c>
      <c r="B61" s="8" t="s">
        <v>81</v>
      </c>
      <c r="C61" s="2"/>
      <c r="D61" s="2">
        <v>7180</v>
      </c>
      <c r="E61" s="2">
        <v>139</v>
      </c>
      <c r="F61" s="2" t="s">
        <v>82</v>
      </c>
      <c r="G61" s="7" t="s">
        <v>83</v>
      </c>
      <c r="H61" s="2" t="s">
        <v>74</v>
      </c>
      <c r="I61" s="7" t="s">
        <v>84</v>
      </c>
      <c r="J61" s="2">
        <v>428</v>
      </c>
      <c r="K61" s="2">
        <v>467</v>
      </c>
      <c r="L61" s="2">
        <v>656</v>
      </c>
      <c r="M61" s="7" t="s">
        <v>85</v>
      </c>
    </row>
    <row r="62" spans="1:13" x14ac:dyDescent="0.3">
      <c r="A62">
        <v>4</v>
      </c>
      <c r="B62" s="8" t="s">
        <v>86</v>
      </c>
      <c r="C62" s="2"/>
      <c r="D62" s="2">
        <v>7300</v>
      </c>
      <c r="E62" s="2">
        <v>129</v>
      </c>
      <c r="F62" s="2" t="s">
        <v>87</v>
      </c>
      <c r="G62" s="7" t="s">
        <v>60</v>
      </c>
      <c r="H62" s="2" t="s">
        <v>74</v>
      </c>
      <c r="I62" s="7" t="s">
        <v>88</v>
      </c>
      <c r="J62" s="2">
        <v>424</v>
      </c>
      <c r="K62" s="2">
        <v>463</v>
      </c>
      <c r="L62" s="2">
        <v>683</v>
      </c>
      <c r="M62" s="7" t="s">
        <v>89</v>
      </c>
    </row>
    <row r="63" spans="1:13" x14ac:dyDescent="0.3">
      <c r="A63">
        <v>5</v>
      </c>
      <c r="B63" s="8" t="s">
        <v>90</v>
      </c>
      <c r="C63" s="2"/>
      <c r="D63" s="2">
        <v>6640</v>
      </c>
      <c r="E63" s="2">
        <v>172</v>
      </c>
      <c r="F63" s="2" t="s">
        <v>91</v>
      </c>
      <c r="G63" s="2" t="s">
        <v>92</v>
      </c>
      <c r="H63" s="2" t="s">
        <v>74</v>
      </c>
      <c r="I63" s="2">
        <v>29</v>
      </c>
      <c r="J63" s="2">
        <v>438</v>
      </c>
      <c r="K63" s="2">
        <v>479</v>
      </c>
      <c r="L63" s="2">
        <v>715</v>
      </c>
      <c r="M63" s="2" t="s">
        <v>92</v>
      </c>
    </row>
    <row r="64" spans="1:13" x14ac:dyDescent="0.3">
      <c r="A64">
        <v>6</v>
      </c>
      <c r="B64" s="8" t="s">
        <v>93</v>
      </c>
      <c r="C64" s="2"/>
      <c r="D64" s="2">
        <v>6340</v>
      </c>
      <c r="E64" s="2">
        <v>178</v>
      </c>
      <c r="F64" s="2" t="s">
        <v>94</v>
      </c>
      <c r="G64" s="2" t="s">
        <v>69</v>
      </c>
      <c r="H64" s="2" t="s">
        <v>74</v>
      </c>
      <c r="I64" s="2">
        <v>43</v>
      </c>
      <c r="J64" s="2">
        <v>446</v>
      </c>
      <c r="K64" s="2">
        <v>487</v>
      </c>
      <c r="L64" s="2">
        <v>736</v>
      </c>
      <c r="M64" s="2" t="s">
        <v>69</v>
      </c>
    </row>
    <row r="65" spans="1:13" x14ac:dyDescent="0.3">
      <c r="A65">
        <v>7</v>
      </c>
      <c r="B65" s="8" t="s">
        <v>95</v>
      </c>
      <c r="C65" s="2"/>
      <c r="D65" s="2">
        <v>5870</v>
      </c>
      <c r="E65" s="2">
        <v>188</v>
      </c>
      <c r="F65" s="2" t="s">
        <v>96</v>
      </c>
      <c r="G65" s="2" t="s">
        <v>97</v>
      </c>
      <c r="H65" s="2" t="s">
        <v>74</v>
      </c>
      <c r="I65" s="2">
        <v>85</v>
      </c>
      <c r="J65" s="2">
        <v>455</v>
      </c>
      <c r="K65" s="2">
        <v>496</v>
      </c>
      <c r="L65" s="2">
        <v>765</v>
      </c>
      <c r="M65" s="2" t="s">
        <v>67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 t="s">
        <v>115</v>
      </c>
    </row>
    <row r="71" spans="1:13" x14ac:dyDescent="0.3">
      <c r="A71" t="s">
        <v>57</v>
      </c>
      <c r="C71" s="2" t="s">
        <v>98</v>
      </c>
      <c r="E71" t="s">
        <v>34</v>
      </c>
      <c r="H71" s="2" t="s">
        <v>99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8" t="s">
        <v>100</v>
      </c>
      <c r="C75" s="2"/>
      <c r="D75" s="2">
        <v>7750</v>
      </c>
      <c r="E75" s="2">
        <v>157</v>
      </c>
      <c r="F75" s="2" t="s">
        <v>66</v>
      </c>
      <c r="G75" s="7" t="s">
        <v>75</v>
      </c>
      <c r="H75" s="2" t="s">
        <v>74</v>
      </c>
      <c r="I75" s="2">
        <v>1</v>
      </c>
      <c r="J75" s="2">
        <v>421</v>
      </c>
      <c r="K75" s="2">
        <v>464</v>
      </c>
      <c r="L75" s="2">
        <v>852</v>
      </c>
      <c r="M75" s="7" t="s">
        <v>101</v>
      </c>
    </row>
    <row r="76" spans="1:13" x14ac:dyDescent="0.3">
      <c r="A76">
        <v>2</v>
      </c>
      <c r="B76" s="8" t="s">
        <v>102</v>
      </c>
      <c r="C76" s="2"/>
      <c r="D76" s="2">
        <v>7620</v>
      </c>
      <c r="E76" s="2">
        <v>158</v>
      </c>
      <c r="F76" s="2" t="s">
        <v>66</v>
      </c>
      <c r="G76" s="7" t="s">
        <v>67</v>
      </c>
      <c r="H76" s="2" t="s">
        <v>74</v>
      </c>
      <c r="I76" s="7" t="s">
        <v>103</v>
      </c>
      <c r="J76" s="2">
        <v>423</v>
      </c>
      <c r="K76" s="2">
        <v>467</v>
      </c>
      <c r="L76" s="2">
        <v>894</v>
      </c>
      <c r="M76" s="7" t="s">
        <v>104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8" t="s">
        <v>105</v>
      </c>
      <c r="E83" t="s">
        <v>38</v>
      </c>
      <c r="G83" s="8" t="s">
        <v>106</v>
      </c>
      <c r="H83" t="s">
        <v>39</v>
      </c>
      <c r="J83" s="8" t="s">
        <v>107</v>
      </c>
    </row>
    <row r="84" spans="1:10" x14ac:dyDescent="0.3">
      <c r="A84" t="s">
        <v>40</v>
      </c>
      <c r="D84" s="8" t="s">
        <v>108</v>
      </c>
      <c r="E84" t="s">
        <v>41</v>
      </c>
      <c r="G84" s="8" t="s">
        <v>109</v>
      </c>
      <c r="H84" t="s">
        <v>42</v>
      </c>
      <c r="J84" s="8" t="s">
        <v>110</v>
      </c>
    </row>
  </sheetData>
  <sheetProtection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1 C32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Wouter van der Wal</cp:lastModifiedBy>
  <cp:lastPrinted>2013-02-27T10:55:04Z</cp:lastPrinted>
  <dcterms:created xsi:type="dcterms:W3CDTF">2013-02-25T15:54:42Z</dcterms:created>
  <dcterms:modified xsi:type="dcterms:W3CDTF">2023-02-23T23:43:40Z</dcterms:modified>
</cp:coreProperties>
</file>