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filterPrivacy="1" defaultThemeVersion="124226"/>
  <bookViews>
    <workbookView xWindow="330" yWindow="-90" windowWidth="18495" windowHeight="11700"/>
  </bookViews>
  <sheets>
    <sheet name="Tp1 - Grille de Correction" sheetId="1" r:id="rId1"/>
  </sheets>
  <calcPr calcId="125725"/>
</workbook>
</file>

<file path=xl/calcChain.xml><?xml version="1.0" encoding="utf-8"?>
<calcChain xmlns="http://schemas.openxmlformats.org/spreadsheetml/2006/main">
  <c r="G51" i="1"/>
</calcChain>
</file>

<file path=xl/sharedStrings.xml><?xml version="1.0" encoding="utf-8"?>
<sst xmlns="http://schemas.openxmlformats.org/spreadsheetml/2006/main" count="147" uniqueCount="106">
  <si>
    <t>Élément</t>
  </si>
  <si>
    <t>Pondération</t>
  </si>
  <si>
    <t>Note</t>
  </si>
  <si>
    <t>Total:</t>
  </si>
  <si>
    <t>Commentaire</t>
  </si>
  <si>
    <t>Pénalités</t>
  </si>
  <si>
    <t>Respect des User Stories</t>
  </si>
  <si>
    <t>*</t>
  </si>
  <si>
    <t>**</t>
  </si>
  <si>
    <t>Qualité et clarté du code</t>
  </si>
  <si>
    <t>Professionnalisme de la remise</t>
  </si>
  <si>
    <t>Charge visuelle minimale</t>
  </si>
  <si>
    <t>Couleurs agréables</t>
  </si>
  <si>
    <t>Professionnalisme (droit et ajusté)</t>
  </si>
  <si>
    <t>Indentation impeccable</t>
  </si>
  <si>
    <t>Nom de variables significatives</t>
  </si>
  <si>
    <t>Facilité de lecture</t>
  </si>
  <si>
    <t>Pas de commentaire inutile</t>
  </si>
  <si>
    <t xml:space="preserve"> À la date, à l’heure et à l’endroit mentionnés</t>
  </si>
  <si>
    <t>***</t>
  </si>
  <si>
    <t>****</t>
  </si>
  <si>
    <t>Tp3 - Grille de correction</t>
  </si>
  <si>
    <t>En tant qu’administrateur, je veux que les utilisateurs puissent s’inscrire sur le forum à l’aide d’un pseudonyme, d’une adresse courriel, d’un mot de passe et d’un avatar.</t>
  </si>
  <si>
    <t>En tant qu’administrateur, je considère que le pseudonyme, l’adresse courriel et le mot de passe de l’usager sont obligatoires.</t>
  </si>
  <si>
    <t>En tant qu’administrateur, je veux que les images servant d’avatar pour les utilisateurs ne dépassent pas 180 pixels de haut par 180 pixels de large, lorsque stockés sur le serveur.</t>
  </si>
  <si>
    <t>En tant qu’utilisateur, si je ne fournis pas d’image en guise d’avatar, je veux que l’on m’en assigne une par défaut.</t>
  </si>
  <si>
    <t>En tant qu’utilisateur, je veux que l’on me confirme que mon inscription sur le site s’est bien effectuée.</t>
  </si>
  <si>
    <t>En tant qu’administrateur, je veux que les utilisateurs puissent se connecter sur le forum à l’aide de leur adresse courriel et de leur mot de passe.</t>
  </si>
  <si>
    <t>En tant qu’administrateur, je veux que les utilisateurs connectés puissent se déconnecter.</t>
  </si>
  <si>
    <t>En tant qu’utilisateur, je veux pouvoir changer d’avatar.</t>
  </si>
  <si>
    <t>En tant qu’utilisateur, je veux que l’on me confirme que mon avatar a bien été modifié.</t>
  </si>
  <si>
    <t>En tant que DBA, je veux que tous les usagers soient regroupés dans une table et que leurs pseudonymes servent de clé primaire.</t>
  </si>
  <si>
    <t>En tant qu’utilisateur, je veux pouvoir créer un sujet sur le forum auquel je définirai un titre et un premier message.</t>
  </si>
  <si>
    <t>En tant qu’administrateur, je considère que les titres des sujets ainsi que le contenu du premier message sont obligatoires.</t>
  </si>
  <si>
    <t>En tant qu’administrateur, je veux que seuls les usagers connectés sur le forum puissent créer un sujet.</t>
  </si>
  <si>
    <t>En tant qu’utilisateur, je veux que l’on me redirige vers la page du sujet une fois ce dernier créé.</t>
  </si>
  <si>
    <t>En tant que DBA, je veux que tous les sujets soient regroupés dans une table. Je veux qu’un numéro séquentiel serve de clé primaire. Je veux que cette table contienne une clé étrangère vers la table des usagers afin de savoir qui a créé le sujet.</t>
  </si>
  <si>
    <t>En tant qu’utilisateur, je veux pouvoir ajouter un message dans un sujet existant.</t>
  </si>
  <si>
    <t>En tant qu’utilisateur, je veux que le formulaire d’ajout de message soit situé tout en bas de la page contenant les messages du sujet.</t>
  </si>
  <si>
    <t>En tant qu’administrateur, je considère que tous les messages ajoutés dans un sujet ne doivent pas être vides.</t>
  </si>
  <si>
    <t>En tant qu’administrateur, je veux que seuls les usagers connectés sur le forum puissent ajouter un message dans un sujet existant.</t>
  </si>
  <si>
    <t>En tant qu’utilisateur, je veux que l’on me confirme que mon message a bel et bien été ajouté en affichant un message en haut de la page du sujet.</t>
  </si>
  <si>
    <t>En tant qu’utilisateur, je veux être en mesure de consulter un sujet.</t>
  </si>
  <si>
    <t>En tant qu’utilisateur, je veux que les messages s’affichent dans l’ordre où ils ont été créés.</t>
  </si>
  <si>
    <t>En tant qu’utilisateur, je veux être en mesure de consulter la liste des sujets, présentés à l’aide :
·         du titre du sujet
·         du pseudonyme de l’auteur
·         de la date de création</t>
  </si>
  <si>
    <t>En tant qu’utilisateur, lorsque je consulte un sujet, je veux être en mesure de voir, à côté de chaque message :
·         la date d’écriture du message, sous forme de délai depuis sa création tel que « il y a 3 minutes » 
·         le pseudonyme de l’auteur
·         l’avatar de l’auteur</t>
  </si>
  <si>
    <t>En tant que DBA, je veux que tous les messages soient regroupés dans une table. Je veux qu’un numéro séquentiel serve de clé primaire. Je veux aussi que cette table contienne une clé étrangère vers la table des usagers et vers la table des sujets afin de savoir qui a écrit le message et dans quel sujet.</t>
  </si>
  <si>
    <t>En tant qu’utilisateur, je veux que l’on me confirme que je suis connecté en affichant mon pseudonyme et mon avatar en haut de la page, à côté du bouton de déconnexion.</t>
  </si>
  <si>
    <t>Équipes de 3 uniquement</t>
  </si>
  <si>
    <t>En tant que membre du « Weak End », je ne veux pas trop simplifier la tâche à mes membres et je veux donc que les mots de passe sur la base de données soient cryptés et salés.</t>
  </si>
  <si>
    <t>Vous devez utiliser obligatoirement des « RequiredValidator » pour les validations nécessitant de vérifier que des données sont entrées.</t>
  </si>
  <si>
    <t xml:space="preserve">Vous devez utiliser obligatoirement une « MasterPage » pour toutes les pages de votre site web. </t>
  </si>
  <si>
    <t>L’utilisation du contrôle « DataGridView » est interdite.</t>
  </si>
  <si>
    <t>Qualité de l’interface</t>
  </si>
  <si>
    <t>Qualité de la base de données</t>
  </si>
  <si>
    <t>Utilisation de l’intégrité référentielle</t>
  </si>
  <si>
    <t>Nom des champs et des tables significatif</t>
  </si>
  <si>
    <t>Pénalités possibles</t>
  </si>
  <si>
    <t>1 pt : Manque le pseudonyme
1 pt : Manque l'adresse courriel
1 pt : Manque le mot de passe
1 pt : Manque l'avatar
3 pt : L'avatar n'est pas choisi via un contrôle FileUpload</t>
  </si>
  <si>
    <t>2 pt : Le pseudonyme n'est pas obligatoire
2 pt : L'adresse courriel  n'est pas obligatoire
2 pt : Le mot de passe n'est pas obligatoire</t>
  </si>
  <si>
    <t>2 pt : La taille des images n'est pas validée
2 pt : Aucun message d'erreur n'est affiché si l'image est invalide</t>
  </si>
  <si>
    <t>2 pt : Aucune image n'est fournie par défaut</t>
  </si>
  <si>
    <t>5 pt : Aucune confirmation de l'inscription de l'utilisateur n'est effectuée</t>
  </si>
  <si>
    <t>5 pt : Il est impossible de se connecter, soit parce que le formulaire n'existe pas, soit parce que le formulaire ne fait rien</t>
  </si>
  <si>
    <t>3 pt : Il est impossible de se déconnecter, soit parce que le bouton de déconnexion n'existe pas, soit parce que le bouton ne fait rien</t>
  </si>
  <si>
    <t>5 pt : Il est impossible de changer d'avatar.
3 pt : Le changement d'avatar ne s'effectue pas
1 pt : Le changement d'avatar s'effectue seulement après avoir chargé la page à nouveau
2 pt : Le formulaire de changement d'avatar ne valide pas l'image</t>
  </si>
  <si>
    <t>5 pt : Il n'y a aucune confirmation que l'avatar a bel et bien été modifié</t>
  </si>
  <si>
    <t>2 pt : Les données des usagers sont dispersés dans les tables
2 pt : La clé primaire des usagers n'est pas le pseudonyme ou l'adresse courriel</t>
  </si>
  <si>
    <t>2 pt : Le titre du sujet n'est pas demandé
1 pt : Le titre du sujet n'est pas obligatoire
2 pt : Le premier message du sujet n'est pas demandé
1 pt : Le premier message du sujet n'est pas obligatoire</t>
  </si>
  <si>
    <t>5 pt : Il est impossible de créer un sujet sur le forum, soit parce que le formulaire est inexistant, soit parce que le formulaire ne fait rien</t>
  </si>
  <si>
    <t>5 pt : Il n'existe aucun moyen de consulter une liste des sujets
1 pt : Le titre de chaque sujet n'est pas affiché
1 pt : Le pseudonyme de l'auteur du sujet n'est pas affiché
1 pt : La date de création du sujet n'est pas affiché</t>
  </si>
  <si>
    <t>2 pt : Aucune redirection n'est effectuée lorsque le sujet est créé</t>
  </si>
  <si>
    <t>2 pt : Les données des sujets sont dispersés dans de multiples tables
2 pt : La clé primaire des sujets n'est pas un numéro séquentiel
1 pt : Il n'y a pas de lien entre la table des sujets et la table des usagers afin d'identifier l'auteur du sujet</t>
  </si>
  <si>
    <t>5 pt : Il est impossible de créer un message dans un sujet existant, soit parce que le formulaire est inexistant, soit parce que le formulaire ne fait rien</t>
  </si>
  <si>
    <t>1 pt : Le formulaire n'est pas dans la même page que le sujet lui-même</t>
  </si>
  <si>
    <t>2 pt : Le message à ajouter au sujet n'est pas obligatoire</t>
  </si>
  <si>
    <t>2 pt : Il est offert d'ajouter un message dans un sujet même si l'utilisateur n'est pas connecté</t>
  </si>
  <si>
    <t>2 pt : Il est possible d'accéder à la page de création du sujet, même si l'utilisateur n'est pas connecté et il est offert de créer un sujet via cette page</t>
  </si>
  <si>
    <t>2 pt : Aucun message confirme la création du message
1 pt : Le message de confirmation ne s'affiche pas en haut de la page du sujet</t>
  </si>
  <si>
    <t>5 pt : Il est impossible de consulter une liste des messages pour un sujet donné, soit parce que la page de consultation des messages est inexistante, soit parce que la liste des messages est toujours vide</t>
  </si>
  <si>
    <t>1 pt : Les messages ne sont pas demandés à la base de données en ordre de date de création</t>
  </si>
  <si>
    <t>2 pt : Les données des messages ne sont pas regroupés dans une seule table
1 pt : Il y a aucun lien entre la table des messages et la table des sujets afin d'identifier le sujet auquel appartient le message
1 pt : Il y a aucun lien entre la table des messages et la table des usagers afin d'identifier l'auteur du message</t>
  </si>
  <si>
    <t>1 pt : Il est impossible de différencier l'état connecté de l'état déconnecté</t>
  </si>
  <si>
    <t>5 pt : Les mots de passe ne sont pas cryptés ni salés
2 pt : Le cryptage et le salage des mots de passe ne fonctionne pas</t>
  </si>
  <si>
    <t>2 pt : Les required field validator ne sont pas utilisés dans certains cas</t>
  </si>
  <si>
    <t>5 pt : Les pages maitre ne sont pas utilisés dans certains cas</t>
  </si>
  <si>
    <t>10 pt : Un contrôle GridView a été utilisé, malgré son interdiction</t>
  </si>
  <si>
    <t>5 pt : Il n'existe aucune relation dans la base de données
2 pt : Il manque des relations dans la base de données
1 pt : Il y a une incohérence entre le type d'un clé étrangère et le type d'une clé primaire</t>
  </si>
  <si>
    <t>5 pt : Les noms des champs ne sont pas du tout significatifs
2 pt : Les noms des champs aurait mérités une meilleur attention</t>
  </si>
  <si>
    <t>3 pt : Le choix des couleurs nuit à la lisibilité du site</t>
  </si>
  <si>
    <t>4 pt : Nombre d'éléments dans la page ne sont pas alignés correctement
3 pt : La page s'affiche mal sur une résolution d'écran plus faible ou égal à 1366x768</t>
  </si>
  <si>
    <t>5 pt : Nommage des variable généralement incorrect
3 pt : Quelques erreurs de nommage
1 pt : Une ou deux erreurs de nommage</t>
  </si>
  <si>
    <t>5 pt : Lecture très difficile du code
3 pt : Lecture difficile du code</t>
  </si>
  <si>
    <t>15 pt : En retard
5 pt : Des fichiers étaient manquant et il a fallut que j'aille les demander</t>
  </si>
  <si>
    <t>1 pt : Commentaires qui ne sont que du bruit trouvés dans le code
1 pt : Code laissé en commentaire</t>
  </si>
  <si>
    <t>2 pt : Le délai depuis la création du message n'est pas affiché ou n'est pas dans le bon format
2 pt : Le pseudonyme de l'auteur du message n'est pas affiché
2 pt : L'avatar de l'auteur (choisi ou par défaut) n'est pas affiché</t>
  </si>
  <si>
    <t>3 pt : Le site web tient en une seule page
2 pt : Le site web est surchargé, c'est-à-dire que nombre de contrôles sont pris dans un pain</t>
  </si>
  <si>
    <t>5 pt : Indentation généralement incorrecte
3 pt : Quelques erreurs d'indentation
1 pt : Une ou deux erreurs d'indentation</t>
  </si>
  <si>
    <t>Matricules: 1340319, 1360025</t>
  </si>
  <si>
    <t>OK</t>
  </si>
  <si>
    <t>L'idée de demander une confirmation lors de la déconnection est légitime, mais non nécessaire. De plus, le message "Vous êtes connecté en tant que "***"" peut rendre l'utilisateur confus (un utilisateur a le quotient intellectuel d'une planche de bois…à ne pas oublier) car il n'incite pas l'utilisateur à effectuer une action. Il se fait juste dire qu'il est connecté...et il ira ailleurs, pensant que ce n'était pas la bonne page.</t>
  </si>
  <si>
    <t>1 pt : Voila le parfait exemple de commentaire qui n'est que du bruit : 
"// Nécéssaire pour pouvoir effectuer des requêtes à la base de données.
 using System.Data.OleDb;
 // Nécéssaire pour obtenir la chaîne de connection.
 using System.Configuration;"</t>
  </si>
  <si>
    <t>3 pt : Le changement d'avatar ne s'effectue pas, car la comamnde n'est jamais exécutée. Il manque la préparation de la commande et son exécution. Cependant, non seulement cela, mais l'ordre des paramètres n'est pas respecté, ce qui fait que la comamnde ne fait jamais rien.</t>
  </si>
  <si>
    <t>SUPER!! Vous offrez même à l'utilisateur de se connecter. Pour faire encore mieux, il faudrait que vous le redirigiez vers la page qu'il avait demandé après s'être connecté. Pour ce faire, conserver le chemin vers la page en question et conservez le dans l'URL de la page en guise de paramètre. Vous auriez par exemple : "http://localhost:1422/Connexion.aspx?Redirect=NouveauSujet.aspx". Utilisez "Request.Url.PathAndQuery" pour obtenir ce qui doit être mis dans le paramètre "Redirect".</t>
  </si>
  <si>
    <t>GÉNIAL!</t>
  </si>
  <si>
    <t>Bonjour
Super travail! 
Continuez comme cela!</t>
  </si>
</sst>
</file>

<file path=xl/styles.xml><?xml version="1.0" encoding="utf-8"?>
<styleSheet xmlns="http://schemas.openxmlformats.org/spreadsheetml/2006/main">
  <fonts count="9">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b/>
      <sz val="14"/>
      <name val="Calibri"/>
      <family val="2"/>
      <scheme val="minor"/>
    </font>
    <font>
      <b/>
      <sz val="12"/>
      <color theme="1"/>
      <name val="Calibri"/>
      <family val="2"/>
      <scheme val="minor"/>
    </font>
    <font>
      <b/>
      <sz val="14"/>
      <color theme="1"/>
      <name val="Calibri"/>
      <family val="2"/>
      <scheme val="minor"/>
    </font>
    <font>
      <b/>
      <sz val="14"/>
      <color theme="0"/>
      <name val="Calibri"/>
      <family val="2"/>
      <scheme val="minor"/>
    </font>
    <font>
      <b/>
      <sz val="36"/>
      <color theme="0"/>
      <name val="Calibri"/>
      <family val="2"/>
      <scheme val="minor"/>
    </font>
  </fonts>
  <fills count="5">
    <fill>
      <patternFill patternType="none"/>
    </fill>
    <fill>
      <patternFill patternType="gray125"/>
    </fill>
    <fill>
      <patternFill patternType="solid">
        <fgColor theme="1"/>
        <bgColor indexed="64"/>
      </patternFill>
    </fill>
    <fill>
      <patternFill patternType="solid">
        <fgColor theme="1" tint="0.34998626667073579"/>
        <bgColor indexed="64"/>
      </patternFill>
    </fill>
    <fill>
      <patternFill patternType="solid">
        <fgColor theme="0" tint="-0.249977111117893"/>
        <bgColor indexed="64"/>
      </patternFill>
    </fill>
  </fills>
  <borders count="10">
    <border>
      <left/>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right/>
      <top style="medium">
        <color indexed="64"/>
      </top>
      <bottom style="medium">
        <color indexed="64"/>
      </bottom>
      <diagonal/>
    </border>
    <border>
      <left/>
      <right style="medium">
        <color indexed="64"/>
      </right>
      <top/>
      <bottom style="medium">
        <color indexed="64"/>
      </bottom>
      <diagonal/>
    </border>
  </borders>
  <cellStyleXfs count="2">
    <xf numFmtId="0" fontId="0" fillId="0" borderId="0"/>
    <xf numFmtId="9" fontId="1" fillId="0" borderId="0" applyFont="0" applyFill="0" applyBorder="0" applyAlignment="0" applyProtection="0"/>
  </cellStyleXfs>
  <cellXfs count="45">
    <xf numFmtId="0" fontId="0" fillId="0" borderId="0" xfId="0"/>
    <xf numFmtId="9" fontId="0" fillId="0" borderId="7" xfId="1" applyFont="1" applyBorder="1" applyAlignment="1">
      <alignment horizontal="center" vertical="center"/>
    </xf>
    <xf numFmtId="9" fontId="2" fillId="3" borderId="2" xfId="0" applyNumberFormat="1" applyFont="1" applyFill="1" applyBorder="1"/>
    <xf numFmtId="0" fontId="0" fillId="4" borderId="8" xfId="0" applyFill="1" applyBorder="1" applyAlignment="1">
      <alignment horizontal="left" vertical="center"/>
    </xf>
    <xf numFmtId="0" fontId="0" fillId="4" borderId="2" xfId="0" applyFill="1" applyBorder="1" applyAlignment="1">
      <alignment horizontal="left" vertical="center"/>
    </xf>
    <xf numFmtId="9" fontId="0" fillId="0" borderId="0" xfId="1" applyFont="1" applyBorder="1" applyAlignment="1">
      <alignment horizontal="center" vertical="center"/>
    </xf>
    <xf numFmtId="0" fontId="0" fillId="0" borderId="0" xfId="0" applyBorder="1" applyAlignment="1">
      <alignment horizontal="left" vertical="top" wrapText="1"/>
    </xf>
    <xf numFmtId="0" fontId="0" fillId="0" borderId="0" xfId="0" applyBorder="1" applyAlignment="1">
      <alignment vertical="top" wrapText="1"/>
    </xf>
    <xf numFmtId="0" fontId="0" fillId="4" borderId="8" xfId="0" applyFill="1" applyBorder="1" applyAlignment="1">
      <alignment horizontal="center" vertical="center"/>
    </xf>
    <xf numFmtId="0" fontId="0" fillId="0" borderId="0" xfId="0" applyAlignment="1">
      <alignment horizontal="center" vertical="center"/>
    </xf>
    <xf numFmtId="0" fontId="0" fillId="0" borderId="0" xfId="0" applyAlignment="1">
      <alignment horizontal="left" vertical="center"/>
    </xf>
    <xf numFmtId="0" fontId="7" fillId="3" borderId="8" xfId="0" applyFont="1" applyFill="1" applyBorder="1" applyAlignment="1">
      <alignment horizontal="center" vertical="center"/>
    </xf>
    <xf numFmtId="0" fontId="7" fillId="3" borderId="2" xfId="0" applyFont="1" applyFill="1" applyBorder="1" applyAlignment="1">
      <alignment horizontal="center" vertical="center"/>
    </xf>
    <xf numFmtId="0" fontId="6" fillId="4" borderId="1" xfId="0" applyFont="1" applyFill="1" applyBorder="1" applyAlignment="1">
      <alignment horizontal="left" vertical="center"/>
    </xf>
    <xf numFmtId="0" fontId="5" fillId="0" borderId="6" xfId="0" applyFont="1" applyBorder="1" applyAlignment="1">
      <alignment horizontal="center" vertical="center" wrapText="1"/>
    </xf>
    <xf numFmtId="9" fontId="0" fillId="0" borderId="7" xfId="1" applyFont="1" applyBorder="1" applyAlignment="1">
      <alignment vertical="center"/>
    </xf>
    <xf numFmtId="9" fontId="0" fillId="0" borderId="9" xfId="1" applyFont="1" applyBorder="1" applyAlignment="1">
      <alignment vertical="center"/>
    </xf>
    <xf numFmtId="0" fontId="0" fillId="0" borderId="0" xfId="0" applyAlignment="1">
      <alignment wrapText="1"/>
    </xf>
    <xf numFmtId="0" fontId="0" fillId="4" borderId="8" xfId="0" applyFill="1" applyBorder="1" applyAlignment="1">
      <alignment horizontal="left" vertical="center" wrapText="1"/>
    </xf>
    <xf numFmtId="0" fontId="7" fillId="3" borderId="8" xfId="0" applyFont="1" applyFill="1" applyBorder="1" applyAlignment="1">
      <alignment horizontal="center" vertical="center" wrapText="1"/>
    </xf>
    <xf numFmtId="0" fontId="0" fillId="0" borderId="0" xfId="1" applyNumberFormat="1" applyFont="1" applyBorder="1" applyAlignment="1">
      <alignment horizontal="left" vertical="top" wrapText="1"/>
    </xf>
    <xf numFmtId="0" fontId="0" fillId="0" borderId="0" xfId="1" applyNumberFormat="1" applyFont="1" applyBorder="1" applyAlignment="1">
      <alignment horizontal="left" vertical="center" wrapText="1"/>
    </xf>
    <xf numFmtId="0" fontId="0" fillId="0" borderId="0" xfId="0" applyNumberFormat="1" applyAlignment="1">
      <alignment horizontal="left" vertical="top" wrapText="1"/>
    </xf>
    <xf numFmtId="0" fontId="0" fillId="4" borderId="8" xfId="0" applyNumberFormat="1" applyFill="1" applyBorder="1" applyAlignment="1">
      <alignment horizontal="left" vertical="top" wrapText="1"/>
    </xf>
    <xf numFmtId="0" fontId="7" fillId="3" borderId="8" xfId="0" applyNumberFormat="1" applyFont="1" applyFill="1" applyBorder="1" applyAlignment="1">
      <alignment horizontal="center" vertical="center" wrapText="1"/>
    </xf>
    <xf numFmtId="0" fontId="0" fillId="4" borderId="0" xfId="1" applyNumberFormat="1" applyFont="1" applyFill="1" applyBorder="1" applyAlignment="1">
      <alignment horizontal="left" vertical="top" wrapText="1"/>
    </xf>
    <xf numFmtId="0" fontId="3" fillId="4" borderId="1" xfId="0" applyFont="1" applyFill="1" applyBorder="1" applyAlignment="1">
      <alignment horizontal="center"/>
    </xf>
    <xf numFmtId="0" fontId="3" fillId="4" borderId="8" xfId="0" applyFont="1" applyFill="1" applyBorder="1" applyAlignment="1">
      <alignment horizontal="center"/>
    </xf>
    <xf numFmtId="0" fontId="3" fillId="4" borderId="2" xfId="0" applyFont="1" applyFill="1" applyBorder="1" applyAlignment="1">
      <alignment horizontal="center"/>
    </xf>
    <xf numFmtId="0" fontId="0" fillId="0" borderId="1" xfId="0" applyBorder="1" applyAlignment="1">
      <alignment horizontal="left" vertical="top" wrapText="1"/>
    </xf>
    <xf numFmtId="0" fontId="0" fillId="0" borderId="8" xfId="0" applyBorder="1" applyAlignment="1">
      <alignment horizontal="left" vertical="top" wrapText="1"/>
    </xf>
    <xf numFmtId="0" fontId="0" fillId="0" borderId="2" xfId="0" applyBorder="1" applyAlignment="1">
      <alignment horizontal="left" vertical="top" wrapText="1"/>
    </xf>
    <xf numFmtId="0" fontId="4" fillId="0" borderId="3" xfId="0" applyFont="1" applyBorder="1" applyAlignment="1">
      <alignment horizontal="left" vertical="center" wrapText="1"/>
    </xf>
    <xf numFmtId="0" fontId="4" fillId="0" borderId="4" xfId="0" applyFont="1" applyBorder="1" applyAlignment="1">
      <alignment horizontal="left" vertical="center" wrapText="1"/>
    </xf>
    <xf numFmtId="0" fontId="7" fillId="3" borderId="1" xfId="0" applyFont="1" applyFill="1" applyBorder="1" applyAlignment="1">
      <alignment horizontal="center" vertical="center"/>
    </xf>
    <xf numFmtId="0" fontId="7" fillId="3" borderId="8" xfId="0" applyFont="1" applyFill="1" applyBorder="1" applyAlignment="1">
      <alignment horizontal="center" vertical="center"/>
    </xf>
    <xf numFmtId="0" fontId="8" fillId="2" borderId="3" xfId="0" applyFont="1" applyFill="1" applyBorder="1" applyAlignment="1">
      <alignment horizontal="center"/>
    </xf>
    <xf numFmtId="0" fontId="8" fillId="2" borderId="4" xfId="0" applyFont="1" applyFill="1" applyBorder="1" applyAlignment="1">
      <alignment horizontal="center"/>
    </xf>
    <xf numFmtId="0" fontId="8" fillId="2" borderId="5" xfId="0" applyFont="1" applyFill="1" applyBorder="1" applyAlignment="1">
      <alignment horizontal="center"/>
    </xf>
    <xf numFmtId="0" fontId="2" fillId="3" borderId="1" xfId="0" applyFont="1" applyFill="1" applyBorder="1" applyAlignment="1">
      <alignment horizontal="right"/>
    </xf>
    <xf numFmtId="0" fontId="2" fillId="3" borderId="8" xfId="0" applyFont="1" applyFill="1" applyBorder="1" applyAlignment="1">
      <alignment horizontal="right"/>
    </xf>
    <xf numFmtId="0" fontId="6" fillId="0" borderId="6" xfId="0" applyFont="1" applyBorder="1" applyAlignment="1">
      <alignment horizontal="left" vertical="center" wrapText="1"/>
    </xf>
    <xf numFmtId="0" fontId="6" fillId="0" borderId="0" xfId="0" applyFont="1" applyBorder="1" applyAlignment="1">
      <alignment horizontal="left" vertical="center" wrapText="1"/>
    </xf>
    <xf numFmtId="0" fontId="5" fillId="0" borderId="6" xfId="0" applyFont="1" applyBorder="1" applyAlignment="1">
      <alignment horizontal="center" vertical="center" wrapText="1"/>
    </xf>
    <xf numFmtId="0" fontId="5" fillId="0" borderId="0" xfId="0" applyFont="1" applyBorder="1" applyAlignment="1">
      <alignment horizontal="center" vertical="center" wrapText="1"/>
    </xf>
  </cellXfs>
  <cellStyles count="2">
    <cellStyle name="Normal" xfId="0" builtinId="0"/>
    <cellStyle name="Pourcentage" xfId="1" builtinId="5"/>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B1:G53"/>
  <sheetViews>
    <sheetView tabSelected="1" topLeftCell="A42" zoomScale="70" zoomScaleNormal="70" workbookViewId="0">
      <selection activeCell="G12" sqref="G12"/>
    </sheetView>
  </sheetViews>
  <sheetFormatPr baseColWidth="10" defaultRowHeight="15"/>
  <cols>
    <col min="1" max="1" width="2.140625" customWidth="1"/>
    <col min="2" max="2" width="10.42578125" customWidth="1"/>
    <col min="3" max="3" width="71.140625" customWidth="1"/>
    <col min="4" max="4" width="15.42578125" style="9" bestFit="1" customWidth="1"/>
    <col min="5" max="5" width="79.5703125" style="22" customWidth="1"/>
    <col min="6" max="6" width="76.42578125" style="17" customWidth="1"/>
  </cols>
  <sheetData>
    <row r="1" spans="2:7" ht="15.75" thickBot="1"/>
    <row r="2" spans="2:7" ht="47.25" thickBot="1">
      <c r="B2" s="36" t="s">
        <v>21</v>
      </c>
      <c r="C2" s="37"/>
      <c r="D2" s="37"/>
      <c r="E2" s="37"/>
      <c r="F2" s="37"/>
      <c r="G2" s="38"/>
    </row>
    <row r="3" spans="2:7" ht="19.5" thickBot="1">
      <c r="B3" s="13" t="s">
        <v>98</v>
      </c>
      <c r="C3" s="3"/>
      <c r="D3" s="8"/>
      <c r="E3" s="23"/>
      <c r="F3" s="18"/>
      <c r="G3" s="4"/>
    </row>
    <row r="4" spans="2:7" ht="19.5" thickBot="1">
      <c r="B4" s="34" t="s">
        <v>0</v>
      </c>
      <c r="C4" s="35"/>
      <c r="D4" s="11" t="s">
        <v>1</v>
      </c>
      <c r="E4" s="24" t="s">
        <v>57</v>
      </c>
      <c r="F4" s="19" t="s">
        <v>5</v>
      </c>
      <c r="G4" s="12" t="s">
        <v>2</v>
      </c>
    </row>
    <row r="5" spans="2:7" ht="35.1" customHeight="1">
      <c r="B5" s="32" t="s">
        <v>6</v>
      </c>
      <c r="C5" s="33"/>
      <c r="D5" s="5">
        <v>0.6</v>
      </c>
      <c r="E5" s="20"/>
      <c r="F5" s="20"/>
      <c r="G5" s="1">
        <v>0.56999999999999995</v>
      </c>
    </row>
    <row r="6" spans="2:7" ht="75">
      <c r="B6" s="14">
        <v>1</v>
      </c>
      <c r="C6" s="7" t="s">
        <v>22</v>
      </c>
      <c r="D6" s="5"/>
      <c r="E6" s="20" t="s">
        <v>58</v>
      </c>
      <c r="F6" s="20" t="s">
        <v>99</v>
      </c>
      <c r="G6" s="15"/>
    </row>
    <row r="7" spans="2:7" ht="45">
      <c r="B7" s="14">
        <v>2</v>
      </c>
      <c r="C7" s="7" t="s">
        <v>23</v>
      </c>
      <c r="D7" s="5"/>
      <c r="E7" s="20" t="s">
        <v>59</v>
      </c>
      <c r="F7" s="20" t="s">
        <v>99</v>
      </c>
      <c r="G7" s="15"/>
    </row>
    <row r="8" spans="2:7" ht="45">
      <c r="B8" s="14">
        <v>3</v>
      </c>
      <c r="C8" s="7" t="s">
        <v>24</v>
      </c>
      <c r="D8" s="5"/>
      <c r="E8" s="20" t="s">
        <v>60</v>
      </c>
      <c r="F8" s="20" t="s">
        <v>99</v>
      </c>
      <c r="G8" s="15"/>
    </row>
    <row r="9" spans="2:7" ht="30">
      <c r="B9" s="14">
        <v>4</v>
      </c>
      <c r="C9" s="7" t="s">
        <v>25</v>
      </c>
      <c r="D9" s="5"/>
      <c r="E9" s="20" t="s">
        <v>61</v>
      </c>
      <c r="F9" s="20" t="s">
        <v>99</v>
      </c>
      <c r="G9" s="15"/>
    </row>
    <row r="10" spans="2:7" ht="30">
      <c r="B10" s="14">
        <v>5</v>
      </c>
      <c r="C10" s="7" t="s">
        <v>26</v>
      </c>
      <c r="D10" s="5"/>
      <c r="E10" s="20" t="s">
        <v>62</v>
      </c>
      <c r="F10" s="20" t="s">
        <v>99</v>
      </c>
      <c r="G10" s="15"/>
    </row>
    <row r="11" spans="2:7" ht="30">
      <c r="B11" s="14">
        <v>6</v>
      </c>
      <c r="C11" s="7" t="s">
        <v>27</v>
      </c>
      <c r="D11" s="5"/>
      <c r="E11" s="20" t="s">
        <v>63</v>
      </c>
      <c r="F11" s="20" t="s">
        <v>99</v>
      </c>
      <c r="G11" s="15"/>
    </row>
    <row r="12" spans="2:7" ht="90">
      <c r="B12" s="14">
        <v>7</v>
      </c>
      <c r="C12" s="7" t="s">
        <v>28</v>
      </c>
      <c r="D12" s="5"/>
      <c r="E12" s="20" t="s">
        <v>64</v>
      </c>
      <c r="F12" s="20" t="s">
        <v>100</v>
      </c>
      <c r="G12" s="15"/>
    </row>
    <row r="13" spans="2:7" ht="75">
      <c r="B13" s="14">
        <v>8</v>
      </c>
      <c r="C13" s="7" t="s">
        <v>29</v>
      </c>
      <c r="D13" s="5"/>
      <c r="E13" s="20" t="s">
        <v>65</v>
      </c>
      <c r="F13" s="20" t="s">
        <v>102</v>
      </c>
      <c r="G13" s="15"/>
    </row>
    <row r="14" spans="2:7" ht="30">
      <c r="B14" s="14">
        <v>9</v>
      </c>
      <c r="C14" s="7" t="s">
        <v>30</v>
      </c>
      <c r="D14" s="5"/>
      <c r="E14" s="20" t="s">
        <v>66</v>
      </c>
      <c r="F14" s="20" t="s">
        <v>99</v>
      </c>
      <c r="G14" s="15"/>
    </row>
    <row r="15" spans="2:7" ht="30">
      <c r="B15" s="14">
        <v>10</v>
      </c>
      <c r="C15" s="7" t="s">
        <v>31</v>
      </c>
      <c r="D15" s="5"/>
      <c r="E15" s="20" t="s">
        <v>67</v>
      </c>
      <c r="F15" s="20" t="s">
        <v>99</v>
      </c>
      <c r="G15" s="15"/>
    </row>
    <row r="16" spans="2:7" ht="30">
      <c r="B16" s="14">
        <v>11</v>
      </c>
      <c r="C16" s="7" t="s">
        <v>32</v>
      </c>
      <c r="D16" s="5"/>
      <c r="E16" s="20" t="s">
        <v>69</v>
      </c>
      <c r="F16" s="20" t="s">
        <v>99</v>
      </c>
      <c r="G16" s="15"/>
    </row>
    <row r="17" spans="2:7" ht="60">
      <c r="B17" s="14">
        <v>12</v>
      </c>
      <c r="C17" s="7" t="s">
        <v>33</v>
      </c>
      <c r="D17" s="5"/>
      <c r="E17" s="20" t="s">
        <v>68</v>
      </c>
      <c r="F17" s="20" t="s">
        <v>99</v>
      </c>
      <c r="G17" s="15"/>
    </row>
    <row r="18" spans="2:7" ht="75">
      <c r="B18" s="14">
        <v>13</v>
      </c>
      <c r="C18" s="7" t="s">
        <v>44</v>
      </c>
      <c r="D18" s="5"/>
      <c r="E18" s="20" t="s">
        <v>70</v>
      </c>
      <c r="F18" s="20" t="s">
        <v>99</v>
      </c>
      <c r="G18" s="15"/>
    </row>
    <row r="19" spans="2:7" ht="105">
      <c r="B19" s="14">
        <v>14</v>
      </c>
      <c r="C19" s="7" t="s">
        <v>34</v>
      </c>
      <c r="D19" s="5"/>
      <c r="E19" s="20" t="s">
        <v>77</v>
      </c>
      <c r="F19" s="20" t="s">
        <v>103</v>
      </c>
      <c r="G19" s="15"/>
    </row>
    <row r="20" spans="2:7" ht="30">
      <c r="B20" s="14">
        <v>15</v>
      </c>
      <c r="C20" s="7" t="s">
        <v>35</v>
      </c>
      <c r="D20" s="5"/>
      <c r="E20" s="20" t="s">
        <v>71</v>
      </c>
      <c r="F20" s="20" t="s">
        <v>99</v>
      </c>
      <c r="G20" s="15"/>
    </row>
    <row r="21" spans="2:7" ht="60">
      <c r="B21" s="14">
        <v>16</v>
      </c>
      <c r="C21" s="7" t="s">
        <v>36</v>
      </c>
      <c r="D21" s="5"/>
      <c r="E21" s="20" t="s">
        <v>72</v>
      </c>
      <c r="F21" s="20" t="s">
        <v>99</v>
      </c>
      <c r="G21" s="15"/>
    </row>
    <row r="22" spans="2:7" ht="30">
      <c r="B22" s="14">
        <v>17</v>
      </c>
      <c r="C22" s="7" t="s">
        <v>37</v>
      </c>
      <c r="D22" s="5"/>
      <c r="E22" s="20" t="s">
        <v>73</v>
      </c>
      <c r="F22" s="20" t="s">
        <v>99</v>
      </c>
      <c r="G22" s="15"/>
    </row>
    <row r="23" spans="2:7" ht="30">
      <c r="B23" s="14">
        <v>18</v>
      </c>
      <c r="C23" s="7" t="s">
        <v>38</v>
      </c>
      <c r="D23" s="5"/>
      <c r="E23" s="20" t="s">
        <v>74</v>
      </c>
      <c r="F23" s="20" t="s">
        <v>99</v>
      </c>
      <c r="G23" s="15"/>
    </row>
    <row r="24" spans="2:7" ht="30">
      <c r="B24" s="14">
        <v>19</v>
      </c>
      <c r="C24" s="7" t="s">
        <v>39</v>
      </c>
      <c r="D24" s="5"/>
      <c r="E24" s="20" t="s">
        <v>75</v>
      </c>
      <c r="F24" s="20" t="s">
        <v>99</v>
      </c>
      <c r="G24" s="15"/>
    </row>
    <row r="25" spans="2:7" ht="30">
      <c r="B25" s="14">
        <v>20</v>
      </c>
      <c r="C25" s="7" t="s">
        <v>40</v>
      </c>
      <c r="D25" s="5"/>
      <c r="E25" s="20" t="s">
        <v>76</v>
      </c>
      <c r="F25" s="20" t="s">
        <v>99</v>
      </c>
      <c r="G25" s="15"/>
    </row>
    <row r="26" spans="2:7" ht="30">
      <c r="B26" s="14">
        <v>21</v>
      </c>
      <c r="C26" s="7" t="s">
        <v>41</v>
      </c>
      <c r="D26" s="5"/>
      <c r="E26" s="20" t="s">
        <v>78</v>
      </c>
      <c r="F26" s="20" t="s">
        <v>104</v>
      </c>
      <c r="G26" s="15"/>
    </row>
    <row r="27" spans="2:7" ht="45">
      <c r="B27" s="14">
        <v>22</v>
      </c>
      <c r="C27" s="7" t="s">
        <v>42</v>
      </c>
      <c r="D27" s="5"/>
      <c r="E27" s="20" t="s">
        <v>79</v>
      </c>
      <c r="F27" s="20" t="s">
        <v>99</v>
      </c>
      <c r="G27" s="15"/>
    </row>
    <row r="28" spans="2:7" ht="30">
      <c r="B28" s="14">
        <v>23</v>
      </c>
      <c r="C28" s="7" t="s">
        <v>43</v>
      </c>
      <c r="D28" s="5"/>
      <c r="E28" s="20" t="s">
        <v>80</v>
      </c>
      <c r="F28" s="20" t="s">
        <v>99</v>
      </c>
      <c r="G28" s="15"/>
    </row>
    <row r="29" spans="2:7" ht="90">
      <c r="B29" s="14">
        <v>24</v>
      </c>
      <c r="C29" s="7" t="s">
        <v>45</v>
      </c>
      <c r="D29" s="5"/>
      <c r="E29" s="20" t="s">
        <v>95</v>
      </c>
      <c r="F29" s="20" t="s">
        <v>99</v>
      </c>
      <c r="G29" s="15"/>
    </row>
    <row r="30" spans="2:7" ht="75">
      <c r="B30" s="14">
        <v>25</v>
      </c>
      <c r="C30" s="7" t="s">
        <v>46</v>
      </c>
      <c r="D30" s="5"/>
      <c r="E30" s="20" t="s">
        <v>81</v>
      </c>
      <c r="F30" s="20" t="s">
        <v>99</v>
      </c>
      <c r="G30" s="15"/>
    </row>
    <row r="31" spans="2:7" ht="45">
      <c r="B31" s="14">
        <v>26</v>
      </c>
      <c r="C31" s="7" t="s">
        <v>47</v>
      </c>
      <c r="D31" s="5"/>
      <c r="E31" s="20" t="s">
        <v>82</v>
      </c>
      <c r="F31" s="20" t="s">
        <v>99</v>
      </c>
      <c r="G31" s="15"/>
    </row>
    <row r="32" spans="2:7" ht="15.75">
      <c r="B32" s="43" t="s">
        <v>48</v>
      </c>
      <c r="C32" s="44"/>
      <c r="D32" s="5"/>
      <c r="E32" s="20"/>
      <c r="F32" s="20"/>
      <c r="G32" s="15"/>
    </row>
    <row r="33" spans="2:7" ht="45">
      <c r="B33" s="14">
        <v>27</v>
      </c>
      <c r="C33" s="7" t="s">
        <v>49</v>
      </c>
      <c r="D33" s="5"/>
      <c r="E33" s="20" t="s">
        <v>83</v>
      </c>
      <c r="F33" s="25"/>
      <c r="G33" s="15"/>
    </row>
    <row r="34" spans="2:7" ht="30">
      <c r="B34" s="14" t="s">
        <v>7</v>
      </c>
      <c r="C34" s="7" t="s">
        <v>50</v>
      </c>
      <c r="D34" s="5"/>
      <c r="E34" s="20" t="s">
        <v>84</v>
      </c>
      <c r="F34" s="20" t="s">
        <v>99</v>
      </c>
      <c r="G34" s="15"/>
    </row>
    <row r="35" spans="2:7" ht="30">
      <c r="B35" s="14" t="s">
        <v>8</v>
      </c>
      <c r="C35" s="7" t="s">
        <v>51</v>
      </c>
      <c r="D35" s="5"/>
      <c r="E35" s="20" t="s">
        <v>85</v>
      </c>
      <c r="F35" s="20" t="s">
        <v>99</v>
      </c>
      <c r="G35" s="15"/>
    </row>
    <row r="36" spans="2:7" ht="15.75">
      <c r="B36" s="14" t="s">
        <v>19</v>
      </c>
      <c r="C36" s="7" t="s">
        <v>52</v>
      </c>
      <c r="D36" s="5"/>
      <c r="E36" s="20" t="s">
        <v>86</v>
      </c>
      <c r="F36" s="20" t="s">
        <v>99</v>
      </c>
      <c r="G36" s="15"/>
    </row>
    <row r="37" spans="2:7" s="10" customFormat="1" ht="35.1" customHeight="1">
      <c r="B37" s="41" t="s">
        <v>54</v>
      </c>
      <c r="C37" s="42"/>
      <c r="D37" s="5">
        <v>0.1</v>
      </c>
      <c r="E37" s="20"/>
      <c r="F37" s="21"/>
      <c r="G37" s="15">
        <v>0.1</v>
      </c>
    </row>
    <row r="38" spans="2:7" s="10" customFormat="1" ht="60">
      <c r="B38" s="14" t="s">
        <v>7</v>
      </c>
      <c r="C38" s="7" t="s">
        <v>55</v>
      </c>
      <c r="D38" s="5"/>
      <c r="E38" s="20" t="s">
        <v>87</v>
      </c>
      <c r="F38" s="21" t="s">
        <v>99</v>
      </c>
      <c r="G38" s="15"/>
    </row>
    <row r="39" spans="2:7" s="10" customFormat="1" ht="30">
      <c r="B39" s="14" t="s">
        <v>8</v>
      </c>
      <c r="C39" s="7" t="s">
        <v>56</v>
      </c>
      <c r="D39" s="5"/>
      <c r="E39" s="20" t="s">
        <v>88</v>
      </c>
      <c r="F39" s="21" t="s">
        <v>99</v>
      </c>
      <c r="G39" s="15"/>
    </row>
    <row r="40" spans="2:7" s="10" customFormat="1" ht="35.1" customHeight="1">
      <c r="B40" s="41" t="s">
        <v>53</v>
      </c>
      <c r="C40" s="42"/>
      <c r="D40" s="5">
        <v>0.1</v>
      </c>
      <c r="E40" s="20"/>
      <c r="F40" s="21"/>
      <c r="G40" s="15">
        <v>0.1</v>
      </c>
    </row>
    <row r="41" spans="2:7" s="10" customFormat="1" ht="45">
      <c r="B41" s="14" t="s">
        <v>7</v>
      </c>
      <c r="C41" s="7" t="s">
        <v>11</v>
      </c>
      <c r="D41" s="5"/>
      <c r="E41" s="20" t="s">
        <v>96</v>
      </c>
      <c r="F41" s="21" t="s">
        <v>99</v>
      </c>
      <c r="G41" s="15"/>
    </row>
    <row r="42" spans="2:7" s="10" customFormat="1" ht="15.75">
      <c r="B42" s="14" t="s">
        <v>8</v>
      </c>
      <c r="C42" s="7" t="s">
        <v>12</v>
      </c>
      <c r="D42" s="5"/>
      <c r="E42" s="20" t="s">
        <v>89</v>
      </c>
      <c r="F42" s="21" t="s">
        <v>99</v>
      </c>
      <c r="G42" s="15"/>
    </row>
    <row r="43" spans="2:7" ht="30">
      <c r="B43" s="14" t="s">
        <v>19</v>
      </c>
      <c r="C43" s="7" t="s">
        <v>13</v>
      </c>
      <c r="D43" s="5"/>
      <c r="E43" s="20" t="s">
        <v>90</v>
      </c>
      <c r="F43" s="20" t="s">
        <v>99</v>
      </c>
      <c r="G43" s="15"/>
    </row>
    <row r="44" spans="2:7" s="10" customFormat="1" ht="35.1" customHeight="1">
      <c r="B44" s="41" t="s">
        <v>9</v>
      </c>
      <c r="C44" s="42"/>
      <c r="D44" s="5">
        <v>0.15</v>
      </c>
      <c r="E44" s="20"/>
      <c r="F44" s="21"/>
      <c r="G44" s="15">
        <v>0.14000000000000001</v>
      </c>
    </row>
    <row r="45" spans="2:7" s="10" customFormat="1" ht="45">
      <c r="B45" s="14" t="s">
        <v>7</v>
      </c>
      <c r="C45" s="7" t="s">
        <v>14</v>
      </c>
      <c r="D45" s="5"/>
      <c r="E45" s="20" t="s">
        <v>97</v>
      </c>
      <c r="F45" s="21" t="s">
        <v>99</v>
      </c>
      <c r="G45" s="15"/>
    </row>
    <row r="46" spans="2:7" s="10" customFormat="1" ht="45">
      <c r="B46" s="14" t="s">
        <v>8</v>
      </c>
      <c r="C46" s="7" t="s">
        <v>15</v>
      </c>
      <c r="D46" s="5"/>
      <c r="E46" s="20" t="s">
        <v>91</v>
      </c>
      <c r="F46" s="21" t="s">
        <v>99</v>
      </c>
      <c r="G46" s="15"/>
    </row>
    <row r="47" spans="2:7" s="10" customFormat="1" ht="30">
      <c r="B47" s="14" t="s">
        <v>19</v>
      </c>
      <c r="C47" s="7" t="s">
        <v>16</v>
      </c>
      <c r="D47" s="5"/>
      <c r="E47" s="20" t="s">
        <v>92</v>
      </c>
      <c r="F47" s="21" t="s">
        <v>99</v>
      </c>
      <c r="G47" s="15"/>
    </row>
    <row r="48" spans="2:7" ht="75">
      <c r="B48" s="14" t="s">
        <v>20</v>
      </c>
      <c r="C48" s="7" t="s">
        <v>17</v>
      </c>
      <c r="D48" s="5"/>
      <c r="E48" s="20" t="s">
        <v>94</v>
      </c>
      <c r="F48" s="20" t="s">
        <v>101</v>
      </c>
      <c r="G48" s="15"/>
    </row>
    <row r="49" spans="2:7" s="10" customFormat="1" ht="35.1" customHeight="1">
      <c r="B49" s="41" t="s">
        <v>10</v>
      </c>
      <c r="C49" s="42"/>
      <c r="D49" s="5">
        <v>0.05</v>
      </c>
      <c r="E49" s="20"/>
      <c r="F49" s="21"/>
      <c r="G49" s="15">
        <v>0.05</v>
      </c>
    </row>
    <row r="50" spans="2:7" ht="30.75" thickBot="1">
      <c r="B50" s="14" t="s">
        <v>7</v>
      </c>
      <c r="C50" s="6" t="s">
        <v>18</v>
      </c>
      <c r="D50" s="5"/>
      <c r="E50" s="20" t="s">
        <v>93</v>
      </c>
      <c r="F50" s="20"/>
      <c r="G50" s="16"/>
    </row>
    <row r="51" spans="2:7" ht="15.75" thickBot="1">
      <c r="B51" s="39" t="s">
        <v>3</v>
      </c>
      <c r="C51" s="40"/>
      <c r="D51" s="40"/>
      <c r="E51" s="40"/>
      <c r="F51" s="40"/>
      <c r="G51" s="2">
        <f>SUM(G5:G50)</f>
        <v>0.96</v>
      </c>
    </row>
    <row r="52" spans="2:7" ht="15.75" thickBot="1">
      <c r="B52" s="26" t="s">
        <v>4</v>
      </c>
      <c r="C52" s="27"/>
      <c r="D52" s="27"/>
      <c r="E52" s="27"/>
      <c r="F52" s="27"/>
      <c r="G52" s="28"/>
    </row>
    <row r="53" spans="2:7" ht="81.75" customHeight="1" thickBot="1">
      <c r="B53" s="29" t="s">
        <v>105</v>
      </c>
      <c r="C53" s="30"/>
      <c r="D53" s="30"/>
      <c r="E53" s="30"/>
      <c r="F53" s="30"/>
      <c r="G53" s="31"/>
    </row>
  </sheetData>
  <mergeCells count="11">
    <mergeCell ref="B52:G52"/>
    <mergeCell ref="B53:G53"/>
    <mergeCell ref="B5:C5"/>
    <mergeCell ref="B4:C4"/>
    <mergeCell ref="B2:G2"/>
    <mergeCell ref="B51:F51"/>
    <mergeCell ref="B40:C40"/>
    <mergeCell ref="B44:C44"/>
    <mergeCell ref="B49:C49"/>
    <mergeCell ref="B32:C32"/>
    <mergeCell ref="B37:C37"/>
  </mergeCells>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Tp1 - Grille de Correction</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2006-09-12T15:06:44Z</dcterms:created>
  <dcterms:modified xsi:type="dcterms:W3CDTF">2014-04-29T18:38:00Z</dcterms:modified>
</cp:coreProperties>
</file>