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activeTab="1"/>
  </bookViews>
  <sheets>
    <sheet name="Data" sheetId="1" r:id="rId1"/>
    <sheet name="Table 1" sheetId="2" r:id="rId2"/>
    <sheet name="Table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D14" i="2"/>
  <c r="E12" i="2"/>
  <c r="D12" i="2"/>
  <c r="X3" i="1"/>
  <c r="W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X4" i="1"/>
  <c r="W4" i="1"/>
  <c r="R3" i="1"/>
  <c r="Q3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5" i="1"/>
  <c r="R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5" i="1"/>
  <c r="Q4" i="1"/>
  <c r="D12" i="3"/>
  <c r="C12" i="3"/>
</calcChain>
</file>

<file path=xl/sharedStrings.xml><?xml version="1.0" encoding="utf-8"?>
<sst xmlns="http://schemas.openxmlformats.org/spreadsheetml/2006/main" count="47" uniqueCount="26">
  <si>
    <t>Falkenauer_T</t>
  </si>
  <si>
    <t>Falkenauer_U</t>
  </si>
  <si>
    <t>Hard28</t>
  </si>
  <si>
    <t>Scholl_1</t>
  </si>
  <si>
    <t>Scholl_2</t>
  </si>
  <si>
    <t>Scholl_3</t>
  </si>
  <si>
    <t>Schwerin_1</t>
  </si>
  <si>
    <t>Schwerin_2</t>
  </si>
  <si>
    <t>Waescher</t>
  </si>
  <si>
    <t>ILS seconds</t>
  </si>
  <si>
    <t>Tabu seconds</t>
  </si>
  <si>
    <t>Problem set</t>
  </si>
  <si>
    <t>ILS</t>
  </si>
  <si>
    <t>Tabu</t>
  </si>
  <si>
    <t>Wascher</t>
  </si>
  <si>
    <t>Total</t>
  </si>
  <si>
    <t>(80)</t>
  </si>
  <si>
    <t>(720)</t>
  </si>
  <si>
    <t>(480)</t>
  </si>
  <si>
    <t>(100)</t>
  </si>
  <si>
    <t>(28)</t>
  </si>
  <si>
    <t>(17)</t>
  </si>
  <si>
    <t>(1615)</t>
  </si>
  <si>
    <t>ILS (in seconds)</t>
  </si>
  <si>
    <t>Tabu (in seconds)</t>
  </si>
  <si>
    <t>Total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</si>
</sst>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1" fillId="0" borderId="1" xfId="1"/>
    <xf numFmtId="1" fontId="0" fillId="0" borderId="0" xfId="0" applyNumberFormat="1" applyFont="1" applyFill="1" applyBorder="1" applyAlignment="1"/>
    <xf numFmtId="0" fontId="0" fillId="5" borderId="0" xfId="0" applyFill="1"/>
    <xf numFmtId="0" fontId="0" fillId="0" borderId="0" xfId="0" applyFill="1"/>
    <xf numFmtId="0" fontId="1" fillId="0" borderId="1" xfId="1" quotePrefix="1" applyAlignment="1">
      <alignment horizontal="right"/>
    </xf>
    <xf numFmtId="0" fontId="3" fillId="4" borderId="0" xfId="4"/>
    <xf numFmtId="0" fontId="3" fillId="2" borderId="0" xfId="2"/>
    <xf numFmtId="0" fontId="2" fillId="3" borderId="0" xfId="3" quotePrefix="1" applyAlignment="1">
      <alignment horizontal="right"/>
    </xf>
    <xf numFmtId="1" fontId="1" fillId="0" borderId="1" xfId="1" applyNumberFormat="1"/>
    <xf numFmtId="1" fontId="0" fillId="0" borderId="0" xfId="0" applyNumberFormat="1"/>
  </cellXfs>
  <cellStyles count="5">
    <cellStyle name="20% - Accent1" xfId="3" builtinId="30"/>
    <cellStyle name="60% - Accent1" xfId="4" builtinId="32"/>
    <cellStyle name="Accent1" xfId="2" builtinId="2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3"/>
  <sheetViews>
    <sheetView workbookViewId="0">
      <selection activeCell="C15" sqref="C15"/>
    </sheetView>
  </sheetViews>
  <sheetFormatPr defaultRowHeight="14.5" x14ac:dyDescent="0.35"/>
  <cols>
    <col min="1" max="1" width="12.1796875" bestFit="1" customWidth="1"/>
    <col min="2" max="2" width="12" bestFit="1" customWidth="1"/>
    <col min="3" max="5" width="12" customWidth="1"/>
    <col min="6" max="6" width="12.26953125" bestFit="1" customWidth="1"/>
    <col min="7" max="9" width="12.26953125" customWidth="1"/>
    <col min="29" max="29" width="10.36328125" bestFit="1" customWidth="1"/>
    <col min="30" max="32" width="10.36328125" customWidth="1"/>
    <col min="33" max="33" width="10.36328125" bestFit="1" customWidth="1"/>
    <col min="34" max="36" width="10.36328125" customWidth="1"/>
  </cols>
  <sheetData>
    <row r="1" spans="1:39" x14ac:dyDescent="0.35">
      <c r="B1" t="s">
        <v>0</v>
      </c>
      <c r="F1" t="s">
        <v>1</v>
      </c>
      <c r="J1" t="s">
        <v>2</v>
      </c>
      <c r="N1" t="s">
        <v>3</v>
      </c>
      <c r="T1" t="s">
        <v>4</v>
      </c>
      <c r="Y1" t="s">
        <v>5</v>
      </c>
      <c r="AC1" t="s">
        <v>6</v>
      </c>
      <c r="AG1" t="s">
        <v>7</v>
      </c>
      <c r="AK1" t="s">
        <v>8</v>
      </c>
    </row>
    <row r="2" spans="1:39" ht="15" thickBot="1" x14ac:dyDescent="0.4">
      <c r="A2" t="s">
        <v>9</v>
      </c>
      <c r="B2" s="1">
        <v>125</v>
      </c>
      <c r="C2" s="1"/>
      <c r="D2" s="1"/>
      <c r="E2" s="1"/>
      <c r="F2" s="1">
        <v>948</v>
      </c>
      <c r="G2" s="1"/>
      <c r="H2" s="1"/>
      <c r="I2" s="1"/>
      <c r="J2" s="1">
        <v>9</v>
      </c>
      <c r="K2" s="1"/>
      <c r="L2" s="1"/>
      <c r="M2" s="1"/>
      <c r="N2" s="1">
        <v>2234</v>
      </c>
      <c r="O2" s="1"/>
      <c r="P2" s="1"/>
      <c r="Q2" s="1"/>
      <c r="R2" s="1"/>
      <c r="S2" s="1"/>
      <c r="T2" s="1">
        <v>179</v>
      </c>
      <c r="U2" s="1"/>
      <c r="V2" s="1"/>
      <c r="W2" s="1"/>
      <c r="X2" s="1"/>
      <c r="Y2" s="1">
        <v>2</v>
      </c>
      <c r="Z2" s="1"/>
      <c r="AA2" s="1"/>
      <c r="AB2" s="1"/>
      <c r="AC2" s="1">
        <v>2</v>
      </c>
      <c r="AD2" s="1"/>
      <c r="AE2" s="1"/>
      <c r="AF2" s="1"/>
      <c r="AG2" s="1">
        <v>4</v>
      </c>
      <c r="AH2" s="1"/>
      <c r="AI2" s="1"/>
      <c r="AJ2" s="1"/>
      <c r="AK2" s="1">
        <v>0</v>
      </c>
      <c r="AL2" s="1"/>
      <c r="AM2" s="1"/>
    </row>
    <row r="3" spans="1:39" ht="15.5" thickTop="1" thickBot="1" x14ac:dyDescent="0.4">
      <c r="A3" t="s">
        <v>10</v>
      </c>
      <c r="B3" s="1"/>
      <c r="C3" s="1">
        <v>4</v>
      </c>
      <c r="D3" s="1"/>
      <c r="E3" s="1"/>
      <c r="F3" s="1"/>
      <c r="G3" s="1">
        <v>14</v>
      </c>
      <c r="H3" s="1"/>
      <c r="I3" s="1"/>
      <c r="J3" s="1"/>
      <c r="K3" s="1">
        <v>1</v>
      </c>
      <c r="L3" s="1"/>
      <c r="M3" s="1"/>
      <c r="N3" s="1"/>
      <c r="O3" s="1">
        <v>69</v>
      </c>
      <c r="P3" s="1"/>
      <c r="Q3" s="9">
        <f>COUNTIF(Q4:Q723, "0")+COUNTIF(Q4:Q723, "1")</f>
        <v>661</v>
      </c>
      <c r="R3" s="9">
        <f>COUNTIF(R4:R723, "0")+COUNTIF(R4:R723, "1")</f>
        <v>1</v>
      </c>
      <c r="S3" s="1"/>
      <c r="T3" s="1"/>
      <c r="U3" s="1">
        <v>29</v>
      </c>
      <c r="V3" s="1"/>
      <c r="W3" s="9">
        <f>COUNTIF(W4:W483,"0") + COUNTIF(W4:W483,"1")</f>
        <v>363</v>
      </c>
      <c r="X3" s="9">
        <f>COUNTIF(X4:X483,"0") + COUNTIF(X4:X483,"1")</f>
        <v>167</v>
      </c>
      <c r="Y3" s="1"/>
      <c r="Z3" s="1">
        <v>1</v>
      </c>
      <c r="AA3" s="1"/>
      <c r="AB3" s="1"/>
      <c r="AC3" s="1"/>
      <c r="AD3" s="1">
        <v>2</v>
      </c>
      <c r="AE3" s="1"/>
      <c r="AF3" s="1"/>
      <c r="AG3" s="1"/>
      <c r="AH3" s="1">
        <v>3</v>
      </c>
      <c r="AI3" s="1"/>
      <c r="AJ3" s="1"/>
      <c r="AK3" s="1"/>
      <c r="AL3" s="1">
        <v>0</v>
      </c>
      <c r="AM3" s="1"/>
    </row>
    <row r="4" spans="1:39" ht="15" thickTop="1" x14ac:dyDescent="0.35">
      <c r="B4">
        <v>45</v>
      </c>
      <c r="C4">
        <v>49</v>
      </c>
      <c r="D4" s="2">
        <v>40</v>
      </c>
      <c r="E4" s="2"/>
      <c r="F4">
        <v>403</v>
      </c>
      <c r="G4">
        <v>558</v>
      </c>
      <c r="H4" s="2">
        <v>399</v>
      </c>
      <c r="I4" s="2"/>
      <c r="J4" s="3">
        <v>77</v>
      </c>
      <c r="K4">
        <v>107</v>
      </c>
      <c r="L4" s="2">
        <v>77</v>
      </c>
      <c r="M4" s="2"/>
      <c r="N4">
        <v>25</v>
      </c>
      <c r="O4">
        <v>30</v>
      </c>
      <c r="P4" s="2">
        <v>25</v>
      </c>
      <c r="Q4" s="2">
        <f>N4-P4</f>
        <v>0</v>
      </c>
      <c r="R4" s="2">
        <f>O4-P4</f>
        <v>5</v>
      </c>
      <c r="T4">
        <v>20</v>
      </c>
      <c r="U4">
        <v>21</v>
      </c>
      <c r="V4" s="2">
        <v>18</v>
      </c>
      <c r="W4" s="2">
        <f>T4-V4</f>
        <v>2</v>
      </c>
      <c r="X4" s="10">
        <f>U4-V4</f>
        <v>3</v>
      </c>
      <c r="Y4">
        <v>59</v>
      </c>
      <c r="Z4">
        <v>65</v>
      </c>
      <c r="AA4" s="2">
        <v>56</v>
      </c>
      <c r="AB4" s="2"/>
      <c r="AC4" s="3">
        <v>19</v>
      </c>
      <c r="AD4" s="3">
        <v>19</v>
      </c>
      <c r="AE4" s="2">
        <v>18</v>
      </c>
      <c r="AF4" s="2"/>
      <c r="AG4" s="3">
        <v>23</v>
      </c>
      <c r="AH4" s="3">
        <v>23</v>
      </c>
      <c r="AI4" s="2">
        <v>22</v>
      </c>
      <c r="AJ4" s="2"/>
      <c r="AK4" s="3">
        <v>29</v>
      </c>
      <c r="AL4">
        <v>33</v>
      </c>
      <c r="AM4" s="2">
        <v>28</v>
      </c>
    </row>
    <row r="5" spans="1:39" x14ac:dyDescent="0.35">
      <c r="B5">
        <v>45</v>
      </c>
      <c r="C5">
        <v>49</v>
      </c>
      <c r="D5" s="2">
        <v>40</v>
      </c>
      <c r="E5" s="2"/>
      <c r="F5">
        <v>411</v>
      </c>
      <c r="G5">
        <v>576</v>
      </c>
      <c r="H5" s="2">
        <v>406</v>
      </c>
      <c r="I5" s="2"/>
      <c r="J5" s="3">
        <v>68</v>
      </c>
      <c r="K5">
        <v>96</v>
      </c>
      <c r="L5" s="2">
        <v>67</v>
      </c>
      <c r="M5" s="2"/>
      <c r="N5">
        <v>31</v>
      </c>
      <c r="O5">
        <v>35</v>
      </c>
      <c r="P5" s="2">
        <v>31</v>
      </c>
      <c r="Q5" s="2">
        <f>N5-P5</f>
        <v>0</v>
      </c>
      <c r="R5" s="2">
        <f>O5-P5</f>
        <v>4</v>
      </c>
      <c r="T5">
        <v>20</v>
      </c>
      <c r="U5">
        <v>22</v>
      </c>
      <c r="V5" s="2">
        <v>18</v>
      </c>
      <c r="W5" s="2">
        <f t="shared" ref="W5:W68" si="0">T5-V5</f>
        <v>2</v>
      </c>
      <c r="X5" s="10">
        <f t="shared" ref="X5:X68" si="1">U5-V5</f>
        <v>4</v>
      </c>
      <c r="Y5">
        <v>60</v>
      </c>
      <c r="Z5">
        <v>66</v>
      </c>
      <c r="AA5" s="2">
        <v>57</v>
      </c>
      <c r="AB5" s="2"/>
      <c r="AC5" s="3">
        <v>19</v>
      </c>
      <c r="AD5" s="3">
        <v>19</v>
      </c>
      <c r="AE5" s="2">
        <v>18</v>
      </c>
      <c r="AF5" s="2"/>
      <c r="AG5">
        <v>23</v>
      </c>
      <c r="AH5">
        <v>23</v>
      </c>
      <c r="AI5" s="2">
        <v>21</v>
      </c>
      <c r="AJ5" s="2"/>
      <c r="AK5" s="3">
        <v>24</v>
      </c>
      <c r="AL5">
        <v>28</v>
      </c>
      <c r="AM5" s="2">
        <v>23</v>
      </c>
    </row>
    <row r="6" spans="1:39" x14ac:dyDescent="0.35">
      <c r="B6">
        <v>45</v>
      </c>
      <c r="C6">
        <v>49</v>
      </c>
      <c r="D6" s="2">
        <v>40</v>
      </c>
      <c r="E6" s="2"/>
      <c r="F6">
        <v>416</v>
      </c>
      <c r="G6">
        <v>581</v>
      </c>
      <c r="H6" s="2">
        <v>411</v>
      </c>
      <c r="I6" s="2"/>
      <c r="J6" s="3">
        <v>62</v>
      </c>
      <c r="K6">
        <v>86</v>
      </c>
      <c r="L6" s="2">
        <v>62</v>
      </c>
      <c r="M6" s="2"/>
      <c r="N6">
        <v>21</v>
      </c>
      <c r="O6">
        <v>26</v>
      </c>
      <c r="P6" s="2">
        <v>20</v>
      </c>
      <c r="Q6" s="2">
        <f t="shared" ref="Q6:Q69" si="2">N6-P6</f>
        <v>1</v>
      </c>
      <c r="R6" s="2">
        <f t="shared" ref="R6:R69" si="3">O6-P6</f>
        <v>6</v>
      </c>
      <c r="T6">
        <v>20</v>
      </c>
      <c r="U6">
        <v>22</v>
      </c>
      <c r="V6" s="2">
        <v>19</v>
      </c>
      <c r="W6" s="2">
        <f t="shared" si="0"/>
        <v>1</v>
      </c>
      <c r="X6" s="10">
        <f t="shared" si="1"/>
        <v>3</v>
      </c>
      <c r="Y6">
        <v>60</v>
      </c>
      <c r="Z6">
        <v>66</v>
      </c>
      <c r="AA6" s="2">
        <v>56</v>
      </c>
      <c r="AB6" s="2"/>
      <c r="AC6" s="3">
        <v>19</v>
      </c>
      <c r="AD6" s="3">
        <v>19</v>
      </c>
      <c r="AE6" s="2">
        <v>18</v>
      </c>
      <c r="AF6" s="2"/>
      <c r="AG6" s="3">
        <v>23</v>
      </c>
      <c r="AH6" s="3">
        <v>23</v>
      </c>
      <c r="AI6" s="2">
        <v>22</v>
      </c>
      <c r="AJ6" s="2"/>
      <c r="AK6" s="3">
        <v>15</v>
      </c>
      <c r="AL6" s="3">
        <v>16</v>
      </c>
      <c r="AM6" s="2">
        <v>15</v>
      </c>
    </row>
    <row r="7" spans="1:39" x14ac:dyDescent="0.35">
      <c r="B7">
        <v>46</v>
      </c>
      <c r="C7">
        <v>48</v>
      </c>
      <c r="D7" s="2">
        <v>40</v>
      </c>
      <c r="E7" s="2"/>
      <c r="F7">
        <v>416</v>
      </c>
      <c r="G7">
        <v>579</v>
      </c>
      <c r="H7" s="2">
        <v>411</v>
      </c>
      <c r="I7" s="2"/>
      <c r="J7" s="3">
        <v>74</v>
      </c>
      <c r="K7">
        <v>103</v>
      </c>
      <c r="L7" s="2">
        <v>73</v>
      </c>
      <c r="M7" s="2"/>
      <c r="N7">
        <v>28</v>
      </c>
      <c r="O7">
        <v>32</v>
      </c>
      <c r="P7" s="2">
        <v>28</v>
      </c>
      <c r="Q7" s="2">
        <f t="shared" si="2"/>
        <v>0</v>
      </c>
      <c r="R7" s="2">
        <f t="shared" si="3"/>
        <v>4</v>
      </c>
      <c r="T7">
        <v>20</v>
      </c>
      <c r="U7">
        <v>21</v>
      </c>
      <c r="V7" s="2">
        <v>18</v>
      </c>
      <c r="W7" s="2">
        <f t="shared" si="0"/>
        <v>2</v>
      </c>
      <c r="X7" s="10">
        <f t="shared" si="1"/>
        <v>3</v>
      </c>
      <c r="Y7">
        <v>59</v>
      </c>
      <c r="Z7">
        <v>64</v>
      </c>
      <c r="AA7" s="2">
        <v>55</v>
      </c>
      <c r="AB7" s="2"/>
      <c r="AC7" s="3">
        <v>19</v>
      </c>
      <c r="AD7" s="3">
        <v>19</v>
      </c>
      <c r="AE7" s="2">
        <v>18</v>
      </c>
      <c r="AF7" s="2"/>
      <c r="AG7" s="3">
        <v>23</v>
      </c>
      <c r="AH7" s="3">
        <v>23</v>
      </c>
      <c r="AI7" s="2">
        <v>22</v>
      </c>
      <c r="AJ7" s="2"/>
      <c r="AK7" s="3">
        <v>28</v>
      </c>
      <c r="AL7">
        <v>31</v>
      </c>
      <c r="AM7" s="2">
        <v>27</v>
      </c>
    </row>
    <row r="8" spans="1:39" x14ac:dyDescent="0.35">
      <c r="B8">
        <v>46</v>
      </c>
      <c r="C8">
        <v>48</v>
      </c>
      <c r="D8" s="2">
        <v>40</v>
      </c>
      <c r="E8" s="2"/>
      <c r="F8">
        <v>402</v>
      </c>
      <c r="G8">
        <v>553</v>
      </c>
      <c r="H8" s="2">
        <v>397</v>
      </c>
      <c r="I8" s="2"/>
      <c r="J8" s="3">
        <v>84</v>
      </c>
      <c r="K8">
        <v>116</v>
      </c>
      <c r="L8" s="2">
        <v>84</v>
      </c>
      <c r="M8" s="2"/>
      <c r="N8">
        <v>26</v>
      </c>
      <c r="O8">
        <v>31</v>
      </c>
      <c r="P8" s="2">
        <v>26</v>
      </c>
      <c r="Q8" s="2">
        <f t="shared" si="2"/>
        <v>0</v>
      </c>
      <c r="R8" s="2">
        <f t="shared" si="3"/>
        <v>5</v>
      </c>
      <c r="T8">
        <v>19</v>
      </c>
      <c r="U8">
        <v>21</v>
      </c>
      <c r="V8" s="2">
        <v>17</v>
      </c>
      <c r="W8" s="2">
        <f t="shared" si="0"/>
        <v>2</v>
      </c>
      <c r="X8" s="10">
        <f t="shared" si="1"/>
        <v>4</v>
      </c>
      <c r="Y8">
        <v>60</v>
      </c>
      <c r="Z8">
        <v>65</v>
      </c>
      <c r="AA8" s="2">
        <v>57</v>
      </c>
      <c r="AB8" s="2"/>
      <c r="AC8" s="3">
        <v>19</v>
      </c>
      <c r="AD8" s="3">
        <v>19</v>
      </c>
      <c r="AE8" s="2">
        <v>18</v>
      </c>
      <c r="AF8" s="2"/>
      <c r="AG8" s="3">
        <v>23</v>
      </c>
      <c r="AH8" s="3">
        <v>23</v>
      </c>
      <c r="AI8" s="2">
        <v>22</v>
      </c>
      <c r="AJ8" s="2"/>
      <c r="AK8" s="3">
        <v>15</v>
      </c>
      <c r="AL8" s="3">
        <v>15</v>
      </c>
      <c r="AM8" s="2">
        <v>14</v>
      </c>
    </row>
    <row r="9" spans="1:39" x14ac:dyDescent="0.35">
      <c r="B9">
        <v>46</v>
      </c>
      <c r="C9">
        <v>48</v>
      </c>
      <c r="D9" s="2">
        <v>40</v>
      </c>
      <c r="E9" s="2"/>
      <c r="F9">
        <v>404</v>
      </c>
      <c r="G9">
        <v>560</v>
      </c>
      <c r="H9" s="2">
        <v>399</v>
      </c>
      <c r="I9" s="2"/>
      <c r="J9" s="3">
        <v>81</v>
      </c>
      <c r="K9">
        <v>113</v>
      </c>
      <c r="L9" s="2">
        <v>80</v>
      </c>
      <c r="M9" s="2"/>
      <c r="N9">
        <v>27</v>
      </c>
      <c r="O9">
        <v>32</v>
      </c>
      <c r="P9" s="2">
        <v>27</v>
      </c>
      <c r="Q9" s="2">
        <f t="shared" si="2"/>
        <v>0</v>
      </c>
      <c r="R9" s="2">
        <f t="shared" si="3"/>
        <v>5</v>
      </c>
      <c r="T9">
        <v>19</v>
      </c>
      <c r="U9">
        <v>21</v>
      </c>
      <c r="V9" s="2">
        <v>17</v>
      </c>
      <c r="W9" s="2">
        <f t="shared" si="0"/>
        <v>2</v>
      </c>
      <c r="X9" s="10">
        <f t="shared" si="1"/>
        <v>4</v>
      </c>
      <c r="Y9">
        <v>59</v>
      </c>
      <c r="Z9">
        <v>65</v>
      </c>
      <c r="AA9" s="2">
        <v>56</v>
      </c>
      <c r="AB9" s="2"/>
      <c r="AC9" s="3">
        <v>19</v>
      </c>
      <c r="AD9" s="3">
        <v>19</v>
      </c>
      <c r="AE9" s="2">
        <v>18</v>
      </c>
      <c r="AF9" s="2"/>
      <c r="AG9" s="3">
        <v>23</v>
      </c>
      <c r="AH9" s="3">
        <v>23</v>
      </c>
      <c r="AI9" s="2">
        <v>22</v>
      </c>
      <c r="AJ9" s="2"/>
      <c r="AK9" s="3">
        <v>12</v>
      </c>
      <c r="AL9" s="3">
        <v>12</v>
      </c>
      <c r="AM9" s="2">
        <v>11</v>
      </c>
    </row>
    <row r="10" spans="1:39" x14ac:dyDescent="0.35">
      <c r="B10">
        <v>45</v>
      </c>
      <c r="C10">
        <v>49</v>
      </c>
      <c r="D10" s="2">
        <v>40</v>
      </c>
      <c r="E10" s="2"/>
      <c r="F10">
        <v>399</v>
      </c>
      <c r="G10">
        <v>548</v>
      </c>
      <c r="H10" s="2">
        <v>395</v>
      </c>
      <c r="I10" s="2"/>
      <c r="J10" s="3">
        <v>73</v>
      </c>
      <c r="K10">
        <v>100</v>
      </c>
      <c r="L10" s="2">
        <v>72</v>
      </c>
      <c r="M10" s="2"/>
      <c r="N10">
        <v>25</v>
      </c>
      <c r="O10">
        <v>30</v>
      </c>
      <c r="P10" s="2">
        <v>25</v>
      </c>
      <c r="Q10" s="2">
        <f t="shared" si="2"/>
        <v>0</v>
      </c>
      <c r="R10" s="2">
        <f t="shared" si="3"/>
        <v>5</v>
      </c>
      <c r="T10">
        <v>19</v>
      </c>
      <c r="U10">
        <v>21</v>
      </c>
      <c r="V10" s="2">
        <v>17</v>
      </c>
      <c r="W10" s="2">
        <f t="shared" si="0"/>
        <v>2</v>
      </c>
      <c r="X10" s="10">
        <f t="shared" si="1"/>
        <v>4</v>
      </c>
      <c r="Y10">
        <v>60</v>
      </c>
      <c r="Z10">
        <v>65</v>
      </c>
      <c r="AA10" s="2">
        <v>57</v>
      </c>
      <c r="AB10" s="2"/>
      <c r="AC10" s="3">
        <v>19</v>
      </c>
      <c r="AD10" s="3">
        <v>19</v>
      </c>
      <c r="AE10" s="2">
        <v>18</v>
      </c>
      <c r="AF10" s="2"/>
      <c r="AG10" s="3">
        <v>23</v>
      </c>
      <c r="AH10" s="3">
        <v>23</v>
      </c>
      <c r="AI10" s="2">
        <v>22</v>
      </c>
      <c r="AJ10" s="2"/>
      <c r="AK10" s="3">
        <v>15</v>
      </c>
      <c r="AL10" s="3">
        <v>15</v>
      </c>
      <c r="AM10" s="2">
        <v>14</v>
      </c>
    </row>
    <row r="11" spans="1:39" x14ac:dyDescent="0.35">
      <c r="B11">
        <v>46</v>
      </c>
      <c r="C11">
        <v>48</v>
      </c>
      <c r="D11" s="2">
        <v>40</v>
      </c>
      <c r="E11" s="2"/>
      <c r="F11">
        <v>408</v>
      </c>
      <c r="G11">
        <v>564</v>
      </c>
      <c r="H11" s="2">
        <v>404</v>
      </c>
      <c r="I11" s="2"/>
      <c r="J11" s="3">
        <v>65</v>
      </c>
      <c r="K11">
        <v>89</v>
      </c>
      <c r="L11" s="2">
        <v>64</v>
      </c>
      <c r="M11" s="2"/>
      <c r="N11">
        <v>31</v>
      </c>
      <c r="O11">
        <v>35</v>
      </c>
      <c r="P11" s="2">
        <v>31</v>
      </c>
      <c r="Q11" s="2">
        <f t="shared" si="2"/>
        <v>0</v>
      </c>
      <c r="R11" s="2">
        <f t="shared" si="3"/>
        <v>4</v>
      </c>
      <c r="T11">
        <v>19</v>
      </c>
      <c r="U11">
        <v>21</v>
      </c>
      <c r="V11" s="2">
        <v>17</v>
      </c>
      <c r="W11" s="2">
        <f t="shared" si="0"/>
        <v>2</v>
      </c>
      <c r="X11" s="10">
        <f t="shared" si="1"/>
        <v>4</v>
      </c>
      <c r="Y11">
        <v>59</v>
      </c>
      <c r="Z11">
        <v>63</v>
      </c>
      <c r="AA11" s="2">
        <v>55</v>
      </c>
      <c r="AB11" s="2"/>
      <c r="AC11" s="3">
        <v>19</v>
      </c>
      <c r="AD11" s="3">
        <v>19</v>
      </c>
      <c r="AE11" s="2">
        <v>18</v>
      </c>
      <c r="AF11" s="2"/>
      <c r="AG11" s="3">
        <v>23</v>
      </c>
      <c r="AH11" s="3">
        <v>23</v>
      </c>
      <c r="AI11" s="2">
        <v>22</v>
      </c>
      <c r="AJ11" s="2"/>
      <c r="AK11" s="3">
        <v>16</v>
      </c>
      <c r="AL11">
        <v>17</v>
      </c>
      <c r="AM11" s="2">
        <v>15</v>
      </c>
    </row>
    <row r="12" spans="1:39" x14ac:dyDescent="0.35">
      <c r="B12">
        <v>46</v>
      </c>
      <c r="C12">
        <v>48</v>
      </c>
      <c r="D12" s="2">
        <v>40</v>
      </c>
      <c r="E12" s="2"/>
      <c r="F12">
        <v>404</v>
      </c>
      <c r="G12">
        <v>560</v>
      </c>
      <c r="H12" s="2">
        <v>399</v>
      </c>
      <c r="I12" s="2"/>
      <c r="J12" s="3">
        <v>76</v>
      </c>
      <c r="K12">
        <v>103</v>
      </c>
      <c r="L12" s="2">
        <v>76</v>
      </c>
      <c r="M12" s="2"/>
      <c r="N12">
        <v>25</v>
      </c>
      <c r="O12">
        <v>31</v>
      </c>
      <c r="P12" s="2">
        <v>25</v>
      </c>
      <c r="Q12" s="2">
        <f t="shared" si="2"/>
        <v>0</v>
      </c>
      <c r="R12" s="2">
        <f t="shared" si="3"/>
        <v>6</v>
      </c>
      <c r="T12">
        <v>19</v>
      </c>
      <c r="U12">
        <v>21</v>
      </c>
      <c r="V12" s="2">
        <v>18</v>
      </c>
      <c r="W12" s="2">
        <f t="shared" si="0"/>
        <v>1</v>
      </c>
      <c r="X12" s="10">
        <f t="shared" si="1"/>
        <v>3</v>
      </c>
      <c r="Y12">
        <v>60</v>
      </c>
      <c r="Z12">
        <v>66</v>
      </c>
      <c r="AA12" s="2">
        <v>57</v>
      </c>
      <c r="AB12" s="2"/>
      <c r="AC12" s="3">
        <v>19</v>
      </c>
      <c r="AD12" s="3">
        <v>19</v>
      </c>
      <c r="AE12" s="2">
        <v>18</v>
      </c>
      <c r="AF12" s="2"/>
      <c r="AG12" s="3">
        <v>23</v>
      </c>
      <c r="AH12" s="3">
        <v>23</v>
      </c>
      <c r="AI12" s="2">
        <v>22</v>
      </c>
      <c r="AJ12" s="2"/>
      <c r="AK12" s="3">
        <v>21</v>
      </c>
      <c r="AL12">
        <v>22</v>
      </c>
      <c r="AM12" s="2">
        <v>20</v>
      </c>
    </row>
    <row r="13" spans="1:39" x14ac:dyDescent="0.35">
      <c r="B13">
        <v>45</v>
      </c>
      <c r="C13">
        <v>49</v>
      </c>
      <c r="D13" s="2">
        <v>40</v>
      </c>
      <c r="E13" s="2"/>
      <c r="F13">
        <v>404</v>
      </c>
      <c r="G13">
        <v>564</v>
      </c>
      <c r="H13" s="2">
        <v>397</v>
      </c>
      <c r="I13" s="2"/>
      <c r="J13" s="3">
        <v>63</v>
      </c>
      <c r="K13">
        <v>87</v>
      </c>
      <c r="L13" s="2">
        <v>62</v>
      </c>
      <c r="M13" s="2"/>
      <c r="N13">
        <v>26</v>
      </c>
      <c r="O13">
        <v>32</v>
      </c>
      <c r="P13" s="2">
        <v>26</v>
      </c>
      <c r="Q13" s="2">
        <f t="shared" si="2"/>
        <v>0</v>
      </c>
      <c r="R13" s="2">
        <f t="shared" si="3"/>
        <v>6</v>
      </c>
      <c r="T13">
        <v>19</v>
      </c>
      <c r="U13">
        <v>21</v>
      </c>
      <c r="V13" s="2">
        <v>17</v>
      </c>
      <c r="W13" s="2">
        <f t="shared" si="0"/>
        <v>2</v>
      </c>
      <c r="X13" s="10">
        <f t="shared" si="1"/>
        <v>4</v>
      </c>
      <c r="Y13">
        <v>60</v>
      </c>
      <c r="Z13">
        <v>65</v>
      </c>
      <c r="AA13" s="2">
        <v>56</v>
      </c>
      <c r="AB13" s="2"/>
      <c r="AC13" s="3">
        <v>19</v>
      </c>
      <c r="AD13" s="3">
        <v>19</v>
      </c>
      <c r="AE13" s="2">
        <v>18</v>
      </c>
      <c r="AF13" s="2"/>
      <c r="AG13" s="3">
        <v>23</v>
      </c>
      <c r="AH13" s="3">
        <v>23</v>
      </c>
      <c r="AI13" s="2">
        <v>22</v>
      </c>
      <c r="AJ13" s="2"/>
      <c r="AK13" s="3">
        <v>21</v>
      </c>
      <c r="AL13">
        <v>23</v>
      </c>
      <c r="AM13" s="2">
        <v>20</v>
      </c>
    </row>
    <row r="14" spans="1:39" x14ac:dyDescent="0.35">
      <c r="B14">
        <v>46</v>
      </c>
      <c r="C14">
        <v>49</v>
      </c>
      <c r="D14" s="2">
        <v>40</v>
      </c>
      <c r="E14" s="2"/>
      <c r="F14">
        <v>404</v>
      </c>
      <c r="G14">
        <v>566</v>
      </c>
      <c r="H14" s="2">
        <v>400</v>
      </c>
      <c r="I14" s="2"/>
      <c r="J14" s="3">
        <v>60</v>
      </c>
      <c r="K14">
        <v>79</v>
      </c>
      <c r="L14" s="2">
        <v>59</v>
      </c>
      <c r="M14" s="2"/>
      <c r="N14">
        <v>26</v>
      </c>
      <c r="O14">
        <v>31</v>
      </c>
      <c r="P14" s="2">
        <v>26</v>
      </c>
      <c r="Q14" s="2">
        <f t="shared" si="2"/>
        <v>0</v>
      </c>
      <c r="R14" s="2">
        <f t="shared" si="3"/>
        <v>5</v>
      </c>
      <c r="T14">
        <v>18</v>
      </c>
      <c r="U14">
        <v>20</v>
      </c>
      <c r="V14" s="2">
        <v>17</v>
      </c>
      <c r="W14" s="2">
        <f t="shared" si="0"/>
        <v>1</v>
      </c>
      <c r="X14" s="10">
        <f t="shared" si="1"/>
        <v>3</v>
      </c>
      <c r="AC14" s="3">
        <v>19</v>
      </c>
      <c r="AD14" s="3">
        <v>19</v>
      </c>
      <c r="AE14" s="2">
        <v>18</v>
      </c>
      <c r="AF14" s="2"/>
      <c r="AG14" s="3">
        <v>23</v>
      </c>
      <c r="AH14" s="3">
        <v>23</v>
      </c>
      <c r="AI14" s="2">
        <v>22</v>
      </c>
      <c r="AJ14" s="2"/>
      <c r="AK14" s="3">
        <v>16</v>
      </c>
      <c r="AL14">
        <v>18</v>
      </c>
      <c r="AM14" s="2">
        <v>16</v>
      </c>
    </row>
    <row r="15" spans="1:39" x14ac:dyDescent="0.35">
      <c r="B15">
        <v>46</v>
      </c>
      <c r="C15">
        <v>49</v>
      </c>
      <c r="D15" s="2">
        <v>40</v>
      </c>
      <c r="E15" s="2"/>
      <c r="F15">
        <v>405</v>
      </c>
      <c r="G15">
        <v>555</v>
      </c>
      <c r="H15" s="2">
        <v>401</v>
      </c>
      <c r="I15" s="2"/>
      <c r="J15" s="3">
        <v>81</v>
      </c>
      <c r="K15">
        <v>111</v>
      </c>
      <c r="L15" s="2">
        <v>80</v>
      </c>
      <c r="M15" s="2"/>
      <c r="N15">
        <v>33</v>
      </c>
      <c r="O15">
        <v>38</v>
      </c>
      <c r="P15" s="2">
        <v>33</v>
      </c>
      <c r="Q15" s="2">
        <f t="shared" si="2"/>
        <v>0</v>
      </c>
      <c r="R15" s="2">
        <f t="shared" si="3"/>
        <v>5</v>
      </c>
      <c r="T15">
        <v>18</v>
      </c>
      <c r="U15">
        <v>20</v>
      </c>
      <c r="V15" s="2">
        <v>17</v>
      </c>
      <c r="W15" s="2">
        <f t="shared" si="0"/>
        <v>1</v>
      </c>
      <c r="X15" s="10">
        <f t="shared" si="1"/>
        <v>3</v>
      </c>
      <c r="AC15" s="3">
        <v>19</v>
      </c>
      <c r="AD15" s="3">
        <v>19</v>
      </c>
      <c r="AE15" s="2">
        <v>18</v>
      </c>
      <c r="AF15" s="2"/>
      <c r="AG15" s="3">
        <v>23</v>
      </c>
      <c r="AH15" s="3">
        <v>23</v>
      </c>
      <c r="AI15" s="2">
        <v>22</v>
      </c>
      <c r="AJ15" s="2"/>
      <c r="AK15" s="3">
        <v>13</v>
      </c>
      <c r="AL15" s="3">
        <v>13</v>
      </c>
      <c r="AM15" s="2">
        <v>12</v>
      </c>
    </row>
    <row r="16" spans="1:39" x14ac:dyDescent="0.35">
      <c r="B16">
        <v>46</v>
      </c>
      <c r="C16">
        <v>49</v>
      </c>
      <c r="D16" s="2">
        <v>40</v>
      </c>
      <c r="E16" s="2"/>
      <c r="F16">
        <v>398</v>
      </c>
      <c r="G16">
        <v>550</v>
      </c>
      <c r="H16" s="2">
        <v>393</v>
      </c>
      <c r="I16" s="2"/>
      <c r="J16" s="3">
        <v>72</v>
      </c>
      <c r="K16">
        <v>98</v>
      </c>
      <c r="L16" s="2">
        <v>71</v>
      </c>
      <c r="M16" s="2"/>
      <c r="N16">
        <v>30</v>
      </c>
      <c r="O16">
        <v>34</v>
      </c>
      <c r="P16" s="2">
        <v>30</v>
      </c>
      <c r="Q16" s="2">
        <f t="shared" si="2"/>
        <v>0</v>
      </c>
      <c r="R16" s="2">
        <f t="shared" si="3"/>
        <v>4</v>
      </c>
      <c r="T16">
        <v>18</v>
      </c>
      <c r="U16">
        <v>20</v>
      </c>
      <c r="V16" s="2">
        <v>17</v>
      </c>
      <c r="W16" s="2">
        <f t="shared" si="0"/>
        <v>1</v>
      </c>
      <c r="X16" s="10">
        <f t="shared" si="1"/>
        <v>3</v>
      </c>
      <c r="AC16" s="3">
        <v>19</v>
      </c>
      <c r="AD16" s="3">
        <v>19</v>
      </c>
      <c r="AE16" s="2">
        <v>18</v>
      </c>
      <c r="AF16" s="2"/>
      <c r="AG16" s="3">
        <v>23</v>
      </c>
      <c r="AH16" s="3">
        <v>23</v>
      </c>
      <c r="AI16" s="2">
        <v>22</v>
      </c>
      <c r="AJ16" s="2"/>
      <c r="AK16" s="3">
        <v>14</v>
      </c>
      <c r="AL16" s="3">
        <v>14</v>
      </c>
      <c r="AM16" s="2">
        <v>13</v>
      </c>
    </row>
    <row r="17" spans="2:39" x14ac:dyDescent="0.35">
      <c r="B17">
        <v>46</v>
      </c>
      <c r="C17">
        <v>49</v>
      </c>
      <c r="D17" s="2">
        <v>40</v>
      </c>
      <c r="E17" s="2"/>
      <c r="F17">
        <v>401</v>
      </c>
      <c r="G17">
        <v>554</v>
      </c>
      <c r="H17" s="2">
        <v>396</v>
      </c>
      <c r="I17" s="2"/>
      <c r="J17" s="3">
        <v>72</v>
      </c>
      <c r="K17">
        <v>99</v>
      </c>
      <c r="L17" s="2">
        <v>71</v>
      </c>
      <c r="M17" s="2"/>
      <c r="N17">
        <v>26</v>
      </c>
      <c r="O17">
        <v>30</v>
      </c>
      <c r="P17" s="2">
        <v>25</v>
      </c>
      <c r="Q17" s="2">
        <f t="shared" si="2"/>
        <v>1</v>
      </c>
      <c r="R17" s="2">
        <f t="shared" si="3"/>
        <v>5</v>
      </c>
      <c r="T17">
        <v>17</v>
      </c>
      <c r="U17">
        <v>19</v>
      </c>
      <c r="V17" s="2">
        <v>16</v>
      </c>
      <c r="W17" s="2">
        <f t="shared" si="0"/>
        <v>1</v>
      </c>
      <c r="X17" s="10">
        <f t="shared" si="1"/>
        <v>3</v>
      </c>
      <c r="AC17" s="3">
        <v>19</v>
      </c>
      <c r="AD17" s="3">
        <v>19</v>
      </c>
      <c r="AE17" s="2">
        <v>18</v>
      </c>
      <c r="AF17" s="2"/>
      <c r="AG17" s="3">
        <v>23</v>
      </c>
      <c r="AH17" s="3">
        <v>23</v>
      </c>
      <c r="AI17" s="2">
        <v>22</v>
      </c>
      <c r="AJ17" s="2"/>
      <c r="AK17" s="3">
        <v>25</v>
      </c>
      <c r="AL17">
        <v>29</v>
      </c>
      <c r="AM17" s="2">
        <v>24</v>
      </c>
    </row>
    <row r="18" spans="2:39" x14ac:dyDescent="0.35">
      <c r="B18">
        <v>46</v>
      </c>
      <c r="C18">
        <v>49</v>
      </c>
      <c r="D18" s="2">
        <v>40</v>
      </c>
      <c r="E18" s="2"/>
      <c r="F18">
        <v>400</v>
      </c>
      <c r="G18">
        <v>542</v>
      </c>
      <c r="H18" s="2">
        <v>394</v>
      </c>
      <c r="I18" s="2"/>
      <c r="J18" s="3">
        <v>84</v>
      </c>
      <c r="K18">
        <v>117</v>
      </c>
      <c r="L18" s="2">
        <v>83</v>
      </c>
      <c r="M18" s="2"/>
      <c r="N18">
        <v>32</v>
      </c>
      <c r="O18">
        <v>37</v>
      </c>
      <c r="P18" s="2">
        <v>32</v>
      </c>
      <c r="Q18" s="2">
        <f t="shared" si="2"/>
        <v>0</v>
      </c>
      <c r="R18" s="2">
        <f t="shared" si="3"/>
        <v>5</v>
      </c>
      <c r="T18">
        <v>18</v>
      </c>
      <c r="U18">
        <v>19</v>
      </c>
      <c r="V18" s="2">
        <v>17</v>
      </c>
      <c r="W18" s="2">
        <f t="shared" si="0"/>
        <v>1</v>
      </c>
      <c r="X18" s="10">
        <f t="shared" si="1"/>
        <v>2</v>
      </c>
      <c r="AC18" s="3">
        <v>19</v>
      </c>
      <c r="AD18" s="3">
        <v>19</v>
      </c>
      <c r="AE18" s="2">
        <v>18</v>
      </c>
      <c r="AF18" s="2"/>
      <c r="AG18" s="3">
        <v>23</v>
      </c>
      <c r="AH18" s="3">
        <v>23</v>
      </c>
      <c r="AI18" s="2">
        <v>22</v>
      </c>
      <c r="AJ18" s="2"/>
      <c r="AK18" s="3">
        <v>17</v>
      </c>
      <c r="AL18">
        <v>18</v>
      </c>
      <c r="AM18" s="2">
        <v>16</v>
      </c>
    </row>
    <row r="19" spans="2:39" x14ac:dyDescent="0.35">
      <c r="B19">
        <v>46</v>
      </c>
      <c r="C19">
        <v>48</v>
      </c>
      <c r="D19" s="2">
        <v>40</v>
      </c>
      <c r="E19" s="2"/>
      <c r="F19">
        <v>408</v>
      </c>
      <c r="G19">
        <v>570</v>
      </c>
      <c r="H19" s="2">
        <v>402</v>
      </c>
      <c r="I19" s="2"/>
      <c r="J19" s="3">
        <v>73</v>
      </c>
      <c r="K19">
        <v>101</v>
      </c>
      <c r="L19" s="2">
        <v>72</v>
      </c>
      <c r="M19" s="2"/>
      <c r="N19">
        <v>26</v>
      </c>
      <c r="O19">
        <v>32</v>
      </c>
      <c r="P19" s="2">
        <v>26</v>
      </c>
      <c r="Q19" s="2">
        <f t="shared" si="2"/>
        <v>0</v>
      </c>
      <c r="R19" s="2">
        <f t="shared" si="3"/>
        <v>6</v>
      </c>
      <c r="T19">
        <v>18</v>
      </c>
      <c r="U19">
        <v>20</v>
      </c>
      <c r="V19" s="2">
        <v>17</v>
      </c>
      <c r="W19" s="2">
        <f t="shared" si="0"/>
        <v>1</v>
      </c>
      <c r="X19" s="10">
        <f t="shared" si="1"/>
        <v>3</v>
      </c>
      <c r="AC19" s="3">
        <v>19</v>
      </c>
      <c r="AD19" s="3">
        <v>19</v>
      </c>
      <c r="AE19" s="2">
        <v>18</v>
      </c>
      <c r="AF19" s="2"/>
      <c r="AG19" s="3">
        <v>23</v>
      </c>
      <c r="AH19" s="3">
        <v>23</v>
      </c>
      <c r="AI19" s="2">
        <v>22</v>
      </c>
      <c r="AJ19" s="2"/>
      <c r="AK19" s="3">
        <v>17</v>
      </c>
      <c r="AL19" s="3">
        <v>16</v>
      </c>
      <c r="AM19" s="2">
        <v>16</v>
      </c>
    </row>
    <row r="20" spans="2:39" x14ac:dyDescent="0.35">
      <c r="B20">
        <v>46</v>
      </c>
      <c r="C20">
        <v>49</v>
      </c>
      <c r="D20" s="2">
        <v>40</v>
      </c>
      <c r="E20" s="2"/>
      <c r="F20">
        <v>407</v>
      </c>
      <c r="G20">
        <v>573</v>
      </c>
      <c r="H20" s="2">
        <v>404</v>
      </c>
      <c r="I20" s="2"/>
      <c r="J20" s="3">
        <v>64</v>
      </c>
      <c r="K20">
        <v>88</v>
      </c>
      <c r="L20" s="2">
        <v>63</v>
      </c>
      <c r="M20" s="2"/>
      <c r="N20">
        <v>28</v>
      </c>
      <c r="O20">
        <v>35</v>
      </c>
      <c r="P20" s="2">
        <v>28</v>
      </c>
      <c r="Q20" s="2">
        <f t="shared" si="2"/>
        <v>0</v>
      </c>
      <c r="R20" s="2">
        <f t="shared" si="3"/>
        <v>7</v>
      </c>
      <c r="T20">
        <v>18</v>
      </c>
      <c r="U20">
        <v>20</v>
      </c>
      <c r="V20" s="2">
        <v>17</v>
      </c>
      <c r="W20" s="2">
        <f t="shared" si="0"/>
        <v>1</v>
      </c>
      <c r="X20" s="10">
        <f t="shared" si="1"/>
        <v>3</v>
      </c>
      <c r="AC20" s="3">
        <v>19</v>
      </c>
      <c r="AD20" s="4">
        <v>20</v>
      </c>
      <c r="AE20" s="2">
        <v>18</v>
      </c>
      <c r="AF20" s="2"/>
      <c r="AG20" s="3">
        <v>23</v>
      </c>
      <c r="AH20" s="3">
        <v>23</v>
      </c>
      <c r="AI20" s="2">
        <v>22</v>
      </c>
      <c r="AJ20" s="2"/>
      <c r="AK20" s="3">
        <v>13</v>
      </c>
      <c r="AL20" s="3">
        <v>13</v>
      </c>
      <c r="AM20" s="2">
        <v>12</v>
      </c>
    </row>
    <row r="21" spans="2:39" x14ac:dyDescent="0.35">
      <c r="B21">
        <v>47</v>
      </c>
      <c r="C21">
        <v>48</v>
      </c>
      <c r="D21" s="2">
        <v>40</v>
      </c>
      <c r="E21" s="2"/>
      <c r="F21">
        <v>409</v>
      </c>
      <c r="G21">
        <v>571</v>
      </c>
      <c r="H21" s="2">
        <v>404</v>
      </c>
      <c r="I21" s="2"/>
      <c r="J21" s="3">
        <v>75</v>
      </c>
      <c r="K21">
        <v>103</v>
      </c>
      <c r="L21" s="2">
        <v>74</v>
      </c>
      <c r="M21" s="2"/>
      <c r="N21">
        <v>25</v>
      </c>
      <c r="O21">
        <v>31</v>
      </c>
      <c r="P21" s="2">
        <v>25</v>
      </c>
      <c r="Q21" s="2">
        <f t="shared" si="2"/>
        <v>0</v>
      </c>
      <c r="R21" s="2">
        <f t="shared" si="3"/>
        <v>6</v>
      </c>
      <c r="T21">
        <v>19</v>
      </c>
      <c r="U21">
        <v>20</v>
      </c>
      <c r="V21" s="2">
        <v>18</v>
      </c>
      <c r="W21" s="2">
        <f t="shared" si="0"/>
        <v>1</v>
      </c>
      <c r="X21" s="10">
        <f t="shared" si="1"/>
        <v>2</v>
      </c>
      <c r="AC21" s="3">
        <v>19</v>
      </c>
      <c r="AD21" s="3">
        <v>19</v>
      </c>
      <c r="AE21" s="2">
        <v>18</v>
      </c>
      <c r="AF21" s="2"/>
      <c r="AG21" s="3">
        <v>23</v>
      </c>
      <c r="AH21" s="3">
        <v>23</v>
      </c>
      <c r="AI21" s="2">
        <v>22</v>
      </c>
      <c r="AJ21" s="2"/>
    </row>
    <row r="22" spans="2:39" x14ac:dyDescent="0.35">
      <c r="B22">
        <v>46</v>
      </c>
      <c r="C22">
        <v>48</v>
      </c>
      <c r="D22" s="2">
        <v>40</v>
      </c>
      <c r="E22" s="2"/>
      <c r="F22">
        <v>403</v>
      </c>
      <c r="G22">
        <v>563</v>
      </c>
      <c r="H22" s="2">
        <v>399</v>
      </c>
      <c r="I22" s="2"/>
      <c r="J22" s="3">
        <v>59</v>
      </c>
      <c r="K22">
        <v>81</v>
      </c>
      <c r="L22" s="2">
        <v>58</v>
      </c>
      <c r="M22" s="2"/>
      <c r="N22">
        <v>28</v>
      </c>
      <c r="O22">
        <v>33</v>
      </c>
      <c r="P22" s="2">
        <v>28</v>
      </c>
      <c r="Q22" s="2">
        <f t="shared" si="2"/>
        <v>0</v>
      </c>
      <c r="R22" s="2">
        <f t="shared" si="3"/>
        <v>5</v>
      </c>
      <c r="T22">
        <v>17</v>
      </c>
      <c r="U22">
        <v>19</v>
      </c>
      <c r="V22" s="2">
        <v>16</v>
      </c>
      <c r="W22" s="2">
        <f t="shared" si="0"/>
        <v>1</v>
      </c>
      <c r="X22" s="10">
        <f t="shared" si="1"/>
        <v>3</v>
      </c>
      <c r="AC22" s="3">
        <v>19</v>
      </c>
      <c r="AD22" s="3">
        <v>19</v>
      </c>
      <c r="AE22" s="2">
        <v>18</v>
      </c>
      <c r="AF22" s="2"/>
      <c r="AG22" s="3">
        <v>23</v>
      </c>
      <c r="AH22" s="3">
        <v>23</v>
      </c>
      <c r="AI22" s="2">
        <v>22</v>
      </c>
      <c r="AJ22" s="2"/>
    </row>
    <row r="23" spans="2:39" x14ac:dyDescent="0.35">
      <c r="B23">
        <v>46</v>
      </c>
      <c r="C23">
        <v>48</v>
      </c>
      <c r="D23" s="2">
        <v>40</v>
      </c>
      <c r="E23" s="2"/>
      <c r="F23">
        <v>406</v>
      </c>
      <c r="G23">
        <v>566</v>
      </c>
      <c r="H23" s="2">
        <v>400</v>
      </c>
      <c r="I23" s="2"/>
      <c r="J23" s="3">
        <v>68</v>
      </c>
      <c r="K23">
        <v>96</v>
      </c>
      <c r="L23" s="2">
        <v>67</v>
      </c>
      <c r="M23" s="2"/>
      <c r="N23">
        <v>28</v>
      </c>
      <c r="O23">
        <v>34</v>
      </c>
      <c r="P23" s="2">
        <v>28</v>
      </c>
      <c r="Q23" s="2">
        <f t="shared" si="2"/>
        <v>0</v>
      </c>
      <c r="R23" s="2">
        <f t="shared" si="3"/>
        <v>6</v>
      </c>
      <c r="T23">
        <v>19</v>
      </c>
      <c r="U23">
        <v>20</v>
      </c>
      <c r="V23" s="2">
        <v>18</v>
      </c>
      <c r="W23" s="2">
        <f t="shared" si="0"/>
        <v>1</v>
      </c>
      <c r="X23" s="10">
        <f t="shared" si="1"/>
        <v>2</v>
      </c>
      <c r="AC23" s="3">
        <v>19</v>
      </c>
      <c r="AD23" s="3">
        <v>19</v>
      </c>
      <c r="AE23" s="2">
        <v>18</v>
      </c>
      <c r="AF23" s="2"/>
      <c r="AG23" s="3">
        <v>23</v>
      </c>
      <c r="AH23" s="3">
        <v>23</v>
      </c>
      <c r="AI23" s="2">
        <v>22</v>
      </c>
      <c r="AJ23" s="2"/>
    </row>
    <row r="24" spans="2:39" x14ac:dyDescent="0.35">
      <c r="B24">
        <v>94</v>
      </c>
      <c r="C24">
        <v>100</v>
      </c>
      <c r="D24" s="2">
        <v>83</v>
      </c>
      <c r="E24" s="2"/>
      <c r="F24" s="3">
        <v>49</v>
      </c>
      <c r="G24">
        <v>67</v>
      </c>
      <c r="H24" s="2">
        <v>48</v>
      </c>
      <c r="I24" s="2"/>
      <c r="J24" s="3">
        <v>76</v>
      </c>
      <c r="K24">
        <v>104</v>
      </c>
      <c r="L24" s="2">
        <v>76</v>
      </c>
      <c r="M24" s="2"/>
      <c r="N24">
        <v>29</v>
      </c>
      <c r="O24">
        <v>36</v>
      </c>
      <c r="P24" s="2">
        <v>29</v>
      </c>
      <c r="Q24" s="2">
        <f t="shared" si="2"/>
        <v>0</v>
      </c>
      <c r="R24" s="2">
        <f t="shared" si="3"/>
        <v>7</v>
      </c>
      <c r="T24">
        <v>17</v>
      </c>
      <c r="U24">
        <v>22</v>
      </c>
      <c r="V24" s="2">
        <v>17</v>
      </c>
      <c r="W24" s="2">
        <f t="shared" si="0"/>
        <v>0</v>
      </c>
      <c r="X24" s="10">
        <f t="shared" si="1"/>
        <v>5</v>
      </c>
      <c r="AC24" s="3">
        <v>19</v>
      </c>
      <c r="AD24" s="3">
        <v>19</v>
      </c>
      <c r="AE24" s="2">
        <v>18</v>
      </c>
      <c r="AF24" s="2"/>
      <c r="AG24" s="4">
        <v>23</v>
      </c>
      <c r="AH24" s="4">
        <v>23</v>
      </c>
      <c r="AI24" s="2">
        <v>21</v>
      </c>
      <c r="AJ24" s="2"/>
    </row>
    <row r="25" spans="2:39" x14ac:dyDescent="0.35">
      <c r="B25">
        <v>95</v>
      </c>
      <c r="C25">
        <v>99</v>
      </c>
      <c r="D25" s="2">
        <v>83</v>
      </c>
      <c r="E25" s="2"/>
      <c r="F25" s="3">
        <v>49</v>
      </c>
      <c r="G25">
        <v>67</v>
      </c>
      <c r="H25" s="2">
        <v>49</v>
      </c>
      <c r="I25" s="2"/>
      <c r="J25" s="3">
        <v>65</v>
      </c>
      <c r="K25">
        <v>88</v>
      </c>
      <c r="L25" s="2">
        <v>64</v>
      </c>
      <c r="M25" s="2"/>
      <c r="N25">
        <v>30</v>
      </c>
      <c r="O25">
        <v>36</v>
      </c>
      <c r="P25" s="2">
        <v>30</v>
      </c>
      <c r="Q25" s="2">
        <f t="shared" si="2"/>
        <v>0</v>
      </c>
      <c r="R25" s="2">
        <f t="shared" si="3"/>
        <v>6</v>
      </c>
      <c r="T25">
        <v>18</v>
      </c>
      <c r="U25">
        <v>23</v>
      </c>
      <c r="V25" s="2">
        <v>17</v>
      </c>
      <c r="W25" s="2">
        <f t="shared" si="0"/>
        <v>1</v>
      </c>
      <c r="X25" s="10">
        <f t="shared" si="1"/>
        <v>6</v>
      </c>
      <c r="AC25" s="3">
        <v>19</v>
      </c>
      <c r="AD25" s="3">
        <v>19</v>
      </c>
      <c r="AE25" s="2">
        <v>18</v>
      </c>
      <c r="AF25" s="2"/>
      <c r="AG25" s="3">
        <v>23</v>
      </c>
      <c r="AH25" s="3">
        <v>23</v>
      </c>
      <c r="AI25" s="2">
        <v>22</v>
      </c>
      <c r="AJ25" s="2"/>
    </row>
    <row r="26" spans="2:39" x14ac:dyDescent="0.35">
      <c r="B26">
        <v>94</v>
      </c>
      <c r="C26">
        <v>101</v>
      </c>
      <c r="D26" s="2">
        <v>83</v>
      </c>
      <c r="E26" s="2"/>
      <c r="F26" s="3">
        <v>47</v>
      </c>
      <c r="G26">
        <v>62</v>
      </c>
      <c r="H26" s="2">
        <v>46</v>
      </c>
      <c r="I26" s="2"/>
      <c r="J26" s="3">
        <v>63</v>
      </c>
      <c r="K26">
        <v>83</v>
      </c>
      <c r="L26" s="2">
        <v>62</v>
      </c>
      <c r="M26" s="2"/>
      <c r="N26">
        <v>33</v>
      </c>
      <c r="O26">
        <v>38</v>
      </c>
      <c r="P26" s="2">
        <v>33</v>
      </c>
      <c r="Q26" s="2">
        <f t="shared" si="2"/>
        <v>0</v>
      </c>
      <c r="R26" s="2">
        <f t="shared" si="3"/>
        <v>5</v>
      </c>
      <c r="T26">
        <v>15</v>
      </c>
      <c r="U26">
        <v>19</v>
      </c>
      <c r="V26" s="2">
        <v>15</v>
      </c>
      <c r="W26" s="2">
        <f t="shared" si="0"/>
        <v>0</v>
      </c>
      <c r="X26" s="10">
        <f t="shared" si="1"/>
        <v>4</v>
      </c>
      <c r="AC26" s="3">
        <v>19</v>
      </c>
      <c r="AD26" s="3">
        <v>19</v>
      </c>
      <c r="AE26" s="2">
        <v>18</v>
      </c>
      <c r="AF26" s="2"/>
      <c r="AG26" s="4">
        <v>23</v>
      </c>
      <c r="AH26" s="4">
        <v>23</v>
      </c>
      <c r="AI26" s="2">
        <v>21</v>
      </c>
      <c r="AJ26" s="2"/>
    </row>
    <row r="27" spans="2:39" x14ac:dyDescent="0.35">
      <c r="B27">
        <v>95</v>
      </c>
      <c r="C27">
        <v>100</v>
      </c>
      <c r="D27" s="2">
        <v>83</v>
      </c>
      <c r="E27" s="2"/>
      <c r="F27" s="3">
        <v>50</v>
      </c>
      <c r="G27">
        <v>69</v>
      </c>
      <c r="H27" s="2">
        <v>49</v>
      </c>
      <c r="I27" s="2"/>
      <c r="J27" s="3">
        <v>72</v>
      </c>
      <c r="K27">
        <v>104</v>
      </c>
      <c r="L27" s="2">
        <v>71</v>
      </c>
      <c r="M27" s="2"/>
      <c r="N27">
        <v>31</v>
      </c>
      <c r="O27">
        <v>37</v>
      </c>
      <c r="P27" s="2">
        <v>31</v>
      </c>
      <c r="Q27" s="2">
        <f t="shared" si="2"/>
        <v>0</v>
      </c>
      <c r="R27" s="2">
        <f t="shared" si="3"/>
        <v>6</v>
      </c>
      <c r="T27">
        <v>17</v>
      </c>
      <c r="U27">
        <v>22</v>
      </c>
      <c r="V27" s="2">
        <v>16</v>
      </c>
      <c r="W27" s="2">
        <f t="shared" si="0"/>
        <v>1</v>
      </c>
      <c r="X27" s="10">
        <f t="shared" si="1"/>
        <v>6</v>
      </c>
      <c r="AC27" s="3">
        <v>19</v>
      </c>
      <c r="AD27" s="3">
        <v>19</v>
      </c>
      <c r="AE27" s="2">
        <v>18</v>
      </c>
      <c r="AF27" s="2"/>
      <c r="AG27" s="3">
        <v>23</v>
      </c>
      <c r="AH27" s="3">
        <v>23</v>
      </c>
      <c r="AI27" s="2">
        <v>22</v>
      </c>
      <c r="AJ27" s="2"/>
    </row>
    <row r="28" spans="2:39" x14ac:dyDescent="0.35">
      <c r="B28">
        <v>95</v>
      </c>
      <c r="C28">
        <v>99</v>
      </c>
      <c r="D28" s="2">
        <v>83</v>
      </c>
      <c r="E28" s="2"/>
      <c r="F28" s="3">
        <v>50</v>
      </c>
      <c r="G28">
        <v>69</v>
      </c>
      <c r="H28" s="2">
        <v>50</v>
      </c>
      <c r="I28" s="2"/>
      <c r="J28" s="3">
        <v>69</v>
      </c>
      <c r="K28">
        <v>98</v>
      </c>
      <c r="L28" s="2">
        <v>68</v>
      </c>
      <c r="M28" s="2"/>
      <c r="N28">
        <v>36</v>
      </c>
      <c r="O28">
        <v>40</v>
      </c>
      <c r="P28" s="2">
        <v>36</v>
      </c>
      <c r="Q28" s="2">
        <f t="shared" si="2"/>
        <v>0</v>
      </c>
      <c r="R28" s="2">
        <f t="shared" si="3"/>
        <v>4</v>
      </c>
      <c r="T28">
        <v>19</v>
      </c>
      <c r="U28">
        <v>25</v>
      </c>
      <c r="V28" s="2">
        <v>19</v>
      </c>
      <c r="W28" s="2">
        <f t="shared" si="0"/>
        <v>0</v>
      </c>
      <c r="X28" s="10">
        <f t="shared" si="1"/>
        <v>6</v>
      </c>
      <c r="AC28" s="3">
        <v>19</v>
      </c>
      <c r="AD28" s="3">
        <v>19</v>
      </c>
      <c r="AE28" s="2">
        <v>18</v>
      </c>
      <c r="AF28" s="2"/>
      <c r="AG28" s="3">
        <v>23</v>
      </c>
      <c r="AH28" s="3">
        <v>23</v>
      </c>
      <c r="AI28" s="2">
        <v>22</v>
      </c>
      <c r="AJ28" s="2"/>
    </row>
    <row r="29" spans="2:39" x14ac:dyDescent="0.35">
      <c r="B29">
        <v>95</v>
      </c>
      <c r="C29">
        <v>100</v>
      </c>
      <c r="D29" s="2">
        <v>83</v>
      </c>
      <c r="E29" s="2"/>
      <c r="F29" s="3">
        <v>49</v>
      </c>
      <c r="G29">
        <v>68</v>
      </c>
      <c r="H29" s="2">
        <v>48</v>
      </c>
      <c r="I29" s="2"/>
      <c r="J29" s="3">
        <v>82</v>
      </c>
      <c r="K29">
        <v>112</v>
      </c>
      <c r="L29" s="2">
        <v>81</v>
      </c>
      <c r="M29" s="2"/>
      <c r="N29">
        <v>30</v>
      </c>
      <c r="O29">
        <v>35</v>
      </c>
      <c r="P29" s="2">
        <v>30</v>
      </c>
      <c r="Q29" s="2">
        <f t="shared" si="2"/>
        <v>0</v>
      </c>
      <c r="R29" s="2">
        <f t="shared" si="3"/>
        <v>5</v>
      </c>
      <c r="T29">
        <v>16</v>
      </c>
      <c r="U29">
        <v>21</v>
      </c>
      <c r="V29" s="2">
        <v>16</v>
      </c>
      <c r="W29" s="2">
        <f t="shared" si="0"/>
        <v>0</v>
      </c>
      <c r="X29" s="10">
        <f t="shared" si="1"/>
        <v>5</v>
      </c>
      <c r="AC29" s="3">
        <v>19</v>
      </c>
      <c r="AD29" s="3">
        <v>19</v>
      </c>
      <c r="AE29" s="2">
        <v>18</v>
      </c>
      <c r="AF29" s="2"/>
      <c r="AG29" s="3">
        <v>23</v>
      </c>
      <c r="AH29" s="3">
        <v>23</v>
      </c>
      <c r="AI29" s="2">
        <v>22</v>
      </c>
      <c r="AJ29" s="2"/>
    </row>
    <row r="30" spans="2:39" x14ac:dyDescent="0.35">
      <c r="B30">
        <v>95</v>
      </c>
      <c r="C30">
        <v>100</v>
      </c>
      <c r="D30" s="2">
        <v>83</v>
      </c>
      <c r="E30" s="2"/>
      <c r="F30" s="3">
        <v>49</v>
      </c>
      <c r="G30">
        <v>68</v>
      </c>
      <c r="H30" s="2">
        <v>48</v>
      </c>
      <c r="I30" s="2"/>
      <c r="J30" s="3">
        <v>61</v>
      </c>
      <c r="K30">
        <v>85</v>
      </c>
      <c r="L30" s="2">
        <v>60</v>
      </c>
      <c r="M30" s="2"/>
      <c r="N30">
        <v>30</v>
      </c>
      <c r="O30">
        <v>37</v>
      </c>
      <c r="P30" s="2">
        <v>30</v>
      </c>
      <c r="Q30" s="2">
        <f t="shared" si="2"/>
        <v>0</v>
      </c>
      <c r="R30" s="2">
        <f t="shared" si="3"/>
        <v>7</v>
      </c>
      <c r="T30">
        <v>16</v>
      </c>
      <c r="U30">
        <v>22</v>
      </c>
      <c r="V30" s="2">
        <v>16</v>
      </c>
      <c r="W30" s="2">
        <f t="shared" si="0"/>
        <v>0</v>
      </c>
      <c r="X30" s="10">
        <f t="shared" si="1"/>
        <v>6</v>
      </c>
      <c r="AC30" s="3">
        <v>19</v>
      </c>
      <c r="AD30" s="3">
        <v>19</v>
      </c>
      <c r="AE30" s="2">
        <v>18</v>
      </c>
      <c r="AF30" s="2"/>
      <c r="AG30" s="3">
        <v>23</v>
      </c>
      <c r="AH30" s="3">
        <v>23</v>
      </c>
      <c r="AI30" s="2">
        <v>22</v>
      </c>
      <c r="AJ30" s="2"/>
    </row>
    <row r="31" spans="2:39" x14ac:dyDescent="0.35">
      <c r="B31">
        <v>96</v>
      </c>
      <c r="C31">
        <v>100</v>
      </c>
      <c r="D31" s="2">
        <v>83</v>
      </c>
      <c r="E31" s="2"/>
      <c r="F31" s="3">
        <v>50</v>
      </c>
      <c r="G31">
        <v>67</v>
      </c>
      <c r="H31" s="2">
        <v>49</v>
      </c>
      <c r="I31" s="2"/>
      <c r="J31" s="3">
        <v>76</v>
      </c>
      <c r="K31">
        <v>108</v>
      </c>
      <c r="L31" s="2">
        <v>75</v>
      </c>
      <c r="M31" s="2"/>
      <c r="N31">
        <v>33</v>
      </c>
      <c r="O31">
        <v>38</v>
      </c>
      <c r="P31" s="2">
        <v>33</v>
      </c>
      <c r="Q31" s="2">
        <f t="shared" si="2"/>
        <v>0</v>
      </c>
      <c r="R31" s="2">
        <f t="shared" si="3"/>
        <v>5</v>
      </c>
      <c r="T31">
        <v>19</v>
      </c>
      <c r="U31">
        <v>26</v>
      </c>
      <c r="V31" s="2">
        <v>18</v>
      </c>
      <c r="W31" s="2">
        <f t="shared" si="0"/>
        <v>1</v>
      </c>
      <c r="X31" s="10">
        <f t="shared" si="1"/>
        <v>8</v>
      </c>
      <c r="AC31" s="3">
        <v>19</v>
      </c>
      <c r="AD31" s="3">
        <v>19</v>
      </c>
      <c r="AE31" s="2">
        <v>18</v>
      </c>
      <c r="AF31" s="2"/>
      <c r="AG31" s="3">
        <v>23</v>
      </c>
      <c r="AH31" s="3">
        <v>23</v>
      </c>
      <c r="AI31" s="2">
        <v>22</v>
      </c>
      <c r="AJ31" s="2"/>
    </row>
    <row r="32" spans="2:39" x14ac:dyDescent="0.35">
      <c r="B32">
        <v>95</v>
      </c>
      <c r="C32">
        <v>101</v>
      </c>
      <c r="D32" s="2">
        <v>83</v>
      </c>
      <c r="E32" s="2"/>
      <c r="F32" s="3">
        <v>51</v>
      </c>
      <c r="G32">
        <v>71</v>
      </c>
      <c r="H32" s="2">
        <v>50</v>
      </c>
      <c r="I32" s="2"/>
      <c r="N32">
        <v>35</v>
      </c>
      <c r="O32">
        <v>40</v>
      </c>
      <c r="P32" s="2">
        <v>35</v>
      </c>
      <c r="Q32" s="2">
        <f t="shared" si="2"/>
        <v>0</v>
      </c>
      <c r="R32" s="2">
        <f t="shared" si="3"/>
        <v>5</v>
      </c>
      <c r="T32">
        <v>16</v>
      </c>
      <c r="U32">
        <v>20</v>
      </c>
      <c r="V32" s="2">
        <v>16</v>
      </c>
      <c r="W32" s="2">
        <f t="shared" si="0"/>
        <v>0</v>
      </c>
      <c r="X32" s="10">
        <f t="shared" si="1"/>
        <v>4</v>
      </c>
      <c r="AC32" s="3">
        <v>19</v>
      </c>
      <c r="AD32" s="3">
        <v>19</v>
      </c>
      <c r="AE32" s="2">
        <v>18</v>
      </c>
      <c r="AF32" s="2"/>
      <c r="AG32" s="3">
        <v>23</v>
      </c>
      <c r="AH32" s="3">
        <v>23</v>
      </c>
      <c r="AI32" s="2">
        <v>22</v>
      </c>
      <c r="AJ32" s="2"/>
    </row>
    <row r="33" spans="2:36" x14ac:dyDescent="0.35">
      <c r="B33">
        <v>95</v>
      </c>
      <c r="C33">
        <v>100</v>
      </c>
      <c r="D33" s="2">
        <v>83</v>
      </c>
      <c r="E33" s="2"/>
      <c r="F33" s="3">
        <v>47</v>
      </c>
      <c r="G33">
        <v>64</v>
      </c>
      <c r="H33" s="2">
        <v>46</v>
      </c>
      <c r="I33" s="2"/>
      <c r="N33">
        <v>34</v>
      </c>
      <c r="O33">
        <v>39</v>
      </c>
      <c r="P33" s="2">
        <v>34</v>
      </c>
      <c r="Q33" s="2">
        <f t="shared" si="2"/>
        <v>0</v>
      </c>
      <c r="R33" s="2">
        <f t="shared" si="3"/>
        <v>5</v>
      </c>
      <c r="T33">
        <v>17</v>
      </c>
      <c r="U33">
        <v>22</v>
      </c>
      <c r="V33" s="2">
        <v>17</v>
      </c>
      <c r="W33" s="2">
        <f t="shared" si="0"/>
        <v>0</v>
      </c>
      <c r="X33" s="10">
        <f t="shared" si="1"/>
        <v>5</v>
      </c>
      <c r="AC33" s="3">
        <v>19</v>
      </c>
      <c r="AD33" s="3">
        <v>19</v>
      </c>
      <c r="AE33" s="2">
        <v>18</v>
      </c>
      <c r="AF33" s="2"/>
      <c r="AG33" s="3">
        <v>23</v>
      </c>
      <c r="AH33" s="3">
        <v>23</v>
      </c>
      <c r="AI33" s="2">
        <v>22</v>
      </c>
      <c r="AJ33" s="2"/>
    </row>
    <row r="34" spans="2:36" x14ac:dyDescent="0.35">
      <c r="B34">
        <v>95</v>
      </c>
      <c r="C34">
        <v>99</v>
      </c>
      <c r="D34" s="2">
        <v>83</v>
      </c>
      <c r="E34" s="2"/>
      <c r="F34" s="3">
        <v>52</v>
      </c>
      <c r="G34">
        <v>75</v>
      </c>
      <c r="H34" s="2">
        <v>52</v>
      </c>
      <c r="I34" s="2"/>
      <c r="N34">
        <v>35</v>
      </c>
      <c r="O34">
        <v>39</v>
      </c>
      <c r="P34" s="2">
        <v>35</v>
      </c>
      <c r="Q34" s="2">
        <f t="shared" si="2"/>
        <v>0</v>
      </c>
      <c r="R34" s="2">
        <f t="shared" si="3"/>
        <v>4</v>
      </c>
      <c r="T34">
        <v>12</v>
      </c>
      <c r="U34">
        <v>12</v>
      </c>
      <c r="V34" s="2">
        <v>11</v>
      </c>
      <c r="W34" s="2">
        <f t="shared" si="0"/>
        <v>1</v>
      </c>
      <c r="X34" s="10">
        <f t="shared" si="1"/>
        <v>1</v>
      </c>
      <c r="AC34" s="3">
        <v>19</v>
      </c>
      <c r="AD34" s="3">
        <v>19</v>
      </c>
      <c r="AE34" s="2">
        <v>18</v>
      </c>
      <c r="AF34" s="2"/>
      <c r="AG34" s="3">
        <v>23</v>
      </c>
      <c r="AH34" s="3">
        <v>23</v>
      </c>
      <c r="AI34" s="2">
        <v>22</v>
      </c>
      <c r="AJ34" s="2"/>
    </row>
    <row r="35" spans="2:36" x14ac:dyDescent="0.35">
      <c r="B35">
        <v>96</v>
      </c>
      <c r="C35">
        <v>100</v>
      </c>
      <c r="D35" s="2">
        <v>83</v>
      </c>
      <c r="E35" s="2"/>
      <c r="F35" s="3">
        <v>50</v>
      </c>
      <c r="G35">
        <v>71</v>
      </c>
      <c r="H35" s="2">
        <v>49</v>
      </c>
      <c r="I35" s="2"/>
      <c r="N35">
        <v>31</v>
      </c>
      <c r="O35">
        <v>37</v>
      </c>
      <c r="P35" s="2">
        <v>31</v>
      </c>
      <c r="Q35" s="2">
        <f t="shared" si="2"/>
        <v>0</v>
      </c>
      <c r="R35" s="2">
        <f t="shared" si="3"/>
        <v>6</v>
      </c>
      <c r="T35">
        <v>12</v>
      </c>
      <c r="U35">
        <v>12</v>
      </c>
      <c r="V35" s="2">
        <v>11</v>
      </c>
      <c r="W35" s="2">
        <f t="shared" si="0"/>
        <v>1</v>
      </c>
      <c r="X35" s="10">
        <f t="shared" si="1"/>
        <v>1</v>
      </c>
      <c r="AC35" s="3">
        <v>19</v>
      </c>
      <c r="AD35" s="3">
        <v>19</v>
      </c>
      <c r="AE35" s="2">
        <v>18</v>
      </c>
      <c r="AF35" s="2"/>
      <c r="AG35" s="3">
        <v>23</v>
      </c>
      <c r="AH35" s="3">
        <v>23</v>
      </c>
      <c r="AI35" s="2">
        <v>22</v>
      </c>
      <c r="AJ35" s="2"/>
    </row>
    <row r="36" spans="2:36" x14ac:dyDescent="0.35">
      <c r="B36">
        <v>94</v>
      </c>
      <c r="C36">
        <v>102</v>
      </c>
      <c r="D36" s="2">
        <v>83</v>
      </c>
      <c r="E36" s="2"/>
      <c r="F36" s="3">
        <v>49</v>
      </c>
      <c r="G36">
        <v>68</v>
      </c>
      <c r="H36" s="2">
        <v>48</v>
      </c>
      <c r="I36" s="2"/>
      <c r="N36">
        <v>30</v>
      </c>
      <c r="O36">
        <v>37</v>
      </c>
      <c r="P36" s="2">
        <v>30</v>
      </c>
      <c r="Q36" s="2">
        <f t="shared" si="2"/>
        <v>0</v>
      </c>
      <c r="R36" s="2">
        <f t="shared" si="3"/>
        <v>7</v>
      </c>
      <c r="T36">
        <v>11</v>
      </c>
      <c r="U36">
        <v>12</v>
      </c>
      <c r="V36" s="2">
        <v>11</v>
      </c>
      <c r="W36" s="2">
        <f t="shared" si="0"/>
        <v>0</v>
      </c>
      <c r="X36" s="10">
        <f t="shared" si="1"/>
        <v>1</v>
      </c>
      <c r="AC36" s="3">
        <v>19</v>
      </c>
      <c r="AD36" s="3">
        <v>19</v>
      </c>
      <c r="AE36" s="2">
        <v>18</v>
      </c>
      <c r="AF36" s="2"/>
      <c r="AG36" s="3">
        <v>23</v>
      </c>
      <c r="AH36" s="3">
        <v>23</v>
      </c>
      <c r="AI36" s="2">
        <v>22</v>
      </c>
      <c r="AJ36" s="2"/>
    </row>
    <row r="37" spans="2:36" x14ac:dyDescent="0.35">
      <c r="B37">
        <v>96</v>
      </c>
      <c r="C37">
        <v>100</v>
      </c>
      <c r="D37" s="2">
        <v>83</v>
      </c>
      <c r="E37" s="2"/>
      <c r="F37" s="3">
        <v>49</v>
      </c>
      <c r="G37">
        <v>68</v>
      </c>
      <c r="H37" s="2">
        <v>49</v>
      </c>
      <c r="I37" s="2"/>
      <c r="N37">
        <v>33</v>
      </c>
      <c r="O37">
        <v>39</v>
      </c>
      <c r="P37" s="2">
        <v>33</v>
      </c>
      <c r="Q37" s="2">
        <f t="shared" si="2"/>
        <v>0</v>
      </c>
      <c r="R37" s="2">
        <f t="shared" si="3"/>
        <v>6</v>
      </c>
      <c r="T37">
        <v>12</v>
      </c>
      <c r="U37">
        <v>12</v>
      </c>
      <c r="V37" s="2">
        <v>11</v>
      </c>
      <c r="W37" s="2">
        <f t="shared" si="0"/>
        <v>1</v>
      </c>
      <c r="X37" s="10">
        <f t="shared" si="1"/>
        <v>1</v>
      </c>
      <c r="AC37" s="3">
        <v>19</v>
      </c>
      <c r="AD37" s="3">
        <v>19</v>
      </c>
      <c r="AE37" s="2">
        <v>18</v>
      </c>
      <c r="AF37" s="2"/>
      <c r="AG37" s="3">
        <v>23</v>
      </c>
      <c r="AH37" s="3">
        <v>23</v>
      </c>
      <c r="AI37" s="2">
        <v>22</v>
      </c>
      <c r="AJ37" s="2"/>
    </row>
    <row r="38" spans="2:36" x14ac:dyDescent="0.35">
      <c r="B38">
        <v>95</v>
      </c>
      <c r="C38">
        <v>101</v>
      </c>
      <c r="D38" s="2">
        <v>83</v>
      </c>
      <c r="E38" s="2"/>
      <c r="F38" s="3">
        <v>50</v>
      </c>
      <c r="G38">
        <v>68</v>
      </c>
      <c r="H38" s="2">
        <v>50</v>
      </c>
      <c r="I38" s="2"/>
      <c r="N38">
        <v>29</v>
      </c>
      <c r="O38">
        <v>36</v>
      </c>
      <c r="P38" s="2">
        <v>29</v>
      </c>
      <c r="Q38" s="2">
        <f t="shared" si="2"/>
        <v>0</v>
      </c>
      <c r="R38" s="2">
        <f t="shared" si="3"/>
        <v>7</v>
      </c>
      <c r="T38">
        <v>12</v>
      </c>
      <c r="U38">
        <v>12</v>
      </c>
      <c r="V38" s="2">
        <v>11</v>
      </c>
      <c r="W38" s="2">
        <f t="shared" si="0"/>
        <v>1</v>
      </c>
      <c r="X38" s="10">
        <f t="shared" si="1"/>
        <v>1</v>
      </c>
      <c r="AC38" s="3">
        <v>19</v>
      </c>
      <c r="AD38" s="3">
        <v>19</v>
      </c>
      <c r="AE38" s="2">
        <v>18</v>
      </c>
      <c r="AF38" s="2"/>
      <c r="AG38" s="3">
        <v>23</v>
      </c>
      <c r="AH38" s="3">
        <v>23</v>
      </c>
      <c r="AI38" s="2">
        <v>22</v>
      </c>
      <c r="AJ38" s="2"/>
    </row>
    <row r="39" spans="2:36" x14ac:dyDescent="0.35">
      <c r="B39">
        <v>95</v>
      </c>
      <c r="C39">
        <v>100</v>
      </c>
      <c r="D39" s="2">
        <v>83</v>
      </c>
      <c r="E39" s="2"/>
      <c r="F39" s="3">
        <v>49</v>
      </c>
      <c r="G39">
        <v>67</v>
      </c>
      <c r="H39" s="2">
        <v>48</v>
      </c>
      <c r="I39" s="2"/>
      <c r="N39">
        <v>33</v>
      </c>
      <c r="O39">
        <v>39</v>
      </c>
      <c r="P39" s="2">
        <v>33</v>
      </c>
      <c r="Q39" s="2">
        <f t="shared" si="2"/>
        <v>0</v>
      </c>
      <c r="R39" s="2">
        <f t="shared" si="3"/>
        <v>6</v>
      </c>
      <c r="T39">
        <v>11</v>
      </c>
      <c r="U39">
        <v>11</v>
      </c>
      <c r="V39" s="2">
        <v>10</v>
      </c>
      <c r="W39" s="2">
        <f t="shared" si="0"/>
        <v>1</v>
      </c>
      <c r="X39" s="10">
        <f t="shared" si="1"/>
        <v>1</v>
      </c>
      <c r="AC39" s="3">
        <v>19</v>
      </c>
      <c r="AD39" s="3">
        <v>19</v>
      </c>
      <c r="AE39" s="2">
        <v>18</v>
      </c>
      <c r="AF39" s="2"/>
      <c r="AG39" s="3">
        <v>23</v>
      </c>
      <c r="AH39" s="3">
        <v>23</v>
      </c>
      <c r="AI39" s="2">
        <v>22</v>
      </c>
      <c r="AJ39" s="2"/>
    </row>
    <row r="40" spans="2:36" x14ac:dyDescent="0.35">
      <c r="B40">
        <v>96</v>
      </c>
      <c r="C40">
        <v>100</v>
      </c>
      <c r="D40" s="2">
        <v>83</v>
      </c>
      <c r="E40" s="2"/>
      <c r="F40" s="3">
        <v>52</v>
      </c>
      <c r="G40">
        <v>73</v>
      </c>
      <c r="H40" s="2">
        <v>52</v>
      </c>
      <c r="I40" s="2"/>
      <c r="N40">
        <v>36</v>
      </c>
      <c r="O40">
        <v>42</v>
      </c>
      <c r="P40" s="2">
        <v>36</v>
      </c>
      <c r="Q40" s="2">
        <f t="shared" si="2"/>
        <v>0</v>
      </c>
      <c r="R40" s="2">
        <f t="shared" si="3"/>
        <v>6</v>
      </c>
      <c r="T40">
        <v>11</v>
      </c>
      <c r="U40">
        <v>12</v>
      </c>
      <c r="V40" s="2">
        <v>11</v>
      </c>
      <c r="W40" s="2">
        <f t="shared" si="0"/>
        <v>0</v>
      </c>
      <c r="X40" s="10">
        <f t="shared" si="1"/>
        <v>1</v>
      </c>
      <c r="AC40" s="3">
        <v>19</v>
      </c>
      <c r="AD40" s="3">
        <v>19</v>
      </c>
      <c r="AE40" s="2">
        <v>18</v>
      </c>
      <c r="AF40" s="2"/>
      <c r="AG40" s="3">
        <v>23</v>
      </c>
      <c r="AH40" s="3">
        <v>23</v>
      </c>
      <c r="AI40" s="2">
        <v>22</v>
      </c>
      <c r="AJ40" s="2"/>
    </row>
    <row r="41" spans="2:36" x14ac:dyDescent="0.35">
      <c r="B41">
        <v>94</v>
      </c>
      <c r="C41">
        <v>101</v>
      </c>
      <c r="D41" s="2">
        <v>83</v>
      </c>
      <c r="E41" s="2"/>
      <c r="F41" s="3">
        <v>53</v>
      </c>
      <c r="G41">
        <v>75</v>
      </c>
      <c r="H41" s="2">
        <v>52</v>
      </c>
      <c r="I41" s="2"/>
      <c r="N41">
        <v>34</v>
      </c>
      <c r="O41">
        <v>39</v>
      </c>
      <c r="P41" s="2">
        <v>34</v>
      </c>
      <c r="Q41" s="2">
        <f t="shared" si="2"/>
        <v>0</v>
      </c>
      <c r="R41" s="2">
        <f t="shared" si="3"/>
        <v>5</v>
      </c>
      <c r="T41">
        <v>11</v>
      </c>
      <c r="U41">
        <v>11</v>
      </c>
      <c r="V41" s="2">
        <v>11</v>
      </c>
      <c r="W41" s="2">
        <f t="shared" si="0"/>
        <v>0</v>
      </c>
      <c r="X41" s="10">
        <f t="shared" si="1"/>
        <v>0</v>
      </c>
      <c r="AC41" s="3">
        <v>19</v>
      </c>
      <c r="AD41" s="3">
        <v>19</v>
      </c>
      <c r="AE41" s="2">
        <v>18</v>
      </c>
      <c r="AF41" s="2"/>
      <c r="AG41" s="3">
        <v>23</v>
      </c>
      <c r="AH41" s="3">
        <v>23</v>
      </c>
      <c r="AI41" s="2">
        <v>22</v>
      </c>
      <c r="AJ41" s="2"/>
    </row>
    <row r="42" spans="2:36" x14ac:dyDescent="0.35">
      <c r="B42">
        <v>94</v>
      </c>
      <c r="C42">
        <v>101</v>
      </c>
      <c r="D42" s="2">
        <v>83</v>
      </c>
      <c r="E42" s="2"/>
      <c r="F42" s="3">
        <v>50</v>
      </c>
      <c r="G42">
        <v>66</v>
      </c>
      <c r="H42" s="2">
        <v>49</v>
      </c>
      <c r="I42" s="2"/>
      <c r="N42">
        <v>37</v>
      </c>
      <c r="O42">
        <v>41</v>
      </c>
      <c r="P42" s="2">
        <v>37</v>
      </c>
      <c r="Q42" s="2">
        <f t="shared" si="2"/>
        <v>0</v>
      </c>
      <c r="R42" s="2">
        <f t="shared" si="3"/>
        <v>4</v>
      </c>
      <c r="T42">
        <v>11</v>
      </c>
      <c r="U42">
        <v>11</v>
      </c>
      <c r="V42" s="2">
        <v>10</v>
      </c>
      <c r="W42" s="2">
        <f t="shared" si="0"/>
        <v>1</v>
      </c>
      <c r="X42" s="10">
        <f t="shared" si="1"/>
        <v>1</v>
      </c>
      <c r="AC42" s="3">
        <v>19</v>
      </c>
      <c r="AD42" s="3">
        <v>19</v>
      </c>
      <c r="AE42" s="2">
        <v>18</v>
      </c>
      <c r="AF42" s="2"/>
      <c r="AG42" s="3">
        <v>23</v>
      </c>
      <c r="AH42" s="3">
        <v>23</v>
      </c>
      <c r="AI42" s="2">
        <v>22</v>
      </c>
      <c r="AJ42" s="2"/>
    </row>
    <row r="43" spans="2:36" x14ac:dyDescent="0.35">
      <c r="B43">
        <v>96</v>
      </c>
      <c r="C43">
        <v>98</v>
      </c>
      <c r="D43" s="2">
        <v>83</v>
      </c>
      <c r="E43" s="2"/>
      <c r="F43" s="3">
        <v>50</v>
      </c>
      <c r="G43">
        <v>69</v>
      </c>
      <c r="H43" s="2">
        <v>49</v>
      </c>
      <c r="I43" s="2"/>
      <c r="N43">
        <v>38</v>
      </c>
      <c r="O43">
        <v>41</v>
      </c>
      <c r="P43" s="2">
        <v>38</v>
      </c>
      <c r="Q43" s="2">
        <f t="shared" si="2"/>
        <v>0</v>
      </c>
      <c r="R43" s="2">
        <f t="shared" si="3"/>
        <v>3</v>
      </c>
      <c r="T43">
        <v>11</v>
      </c>
      <c r="U43">
        <v>11</v>
      </c>
      <c r="V43" s="2">
        <v>11</v>
      </c>
      <c r="W43" s="2">
        <f t="shared" si="0"/>
        <v>0</v>
      </c>
      <c r="X43" s="10">
        <f t="shared" si="1"/>
        <v>0</v>
      </c>
      <c r="AC43" s="3">
        <v>19</v>
      </c>
      <c r="AD43" s="3">
        <v>19</v>
      </c>
      <c r="AE43" s="2">
        <v>18</v>
      </c>
      <c r="AF43" s="2"/>
      <c r="AG43" s="3">
        <v>23</v>
      </c>
      <c r="AH43" s="3">
        <v>23</v>
      </c>
      <c r="AI43" s="2">
        <v>22</v>
      </c>
      <c r="AJ43" s="2"/>
    </row>
    <row r="44" spans="2:36" x14ac:dyDescent="0.35">
      <c r="B44">
        <v>190</v>
      </c>
      <c r="C44">
        <v>202</v>
      </c>
      <c r="D44" s="2">
        <v>167</v>
      </c>
      <c r="E44" s="2"/>
      <c r="F44" s="3">
        <v>100</v>
      </c>
      <c r="G44">
        <v>137</v>
      </c>
      <c r="H44" s="2">
        <v>99</v>
      </c>
      <c r="I44" s="2"/>
      <c r="N44">
        <v>35</v>
      </c>
      <c r="O44">
        <v>41</v>
      </c>
      <c r="P44" s="2">
        <v>35</v>
      </c>
      <c r="Q44" s="2">
        <f t="shared" si="2"/>
        <v>0</v>
      </c>
      <c r="R44" s="2">
        <f t="shared" si="3"/>
        <v>6</v>
      </c>
      <c r="T44">
        <v>11</v>
      </c>
      <c r="U44">
        <v>11</v>
      </c>
      <c r="V44" s="2">
        <v>10</v>
      </c>
      <c r="W44" s="2">
        <f t="shared" si="0"/>
        <v>1</v>
      </c>
      <c r="X44" s="10">
        <f t="shared" si="1"/>
        <v>1</v>
      </c>
      <c r="AC44" s="3">
        <v>19</v>
      </c>
      <c r="AD44" s="3">
        <v>19</v>
      </c>
      <c r="AE44" s="2">
        <v>18</v>
      </c>
      <c r="AF44" s="2"/>
      <c r="AG44" s="3">
        <v>23</v>
      </c>
      <c r="AH44" s="3">
        <v>23</v>
      </c>
      <c r="AI44" s="2">
        <v>22</v>
      </c>
      <c r="AJ44" s="2"/>
    </row>
    <row r="45" spans="2:36" x14ac:dyDescent="0.35">
      <c r="B45">
        <v>191</v>
      </c>
      <c r="C45">
        <v>199</v>
      </c>
      <c r="D45" s="2">
        <v>167</v>
      </c>
      <c r="E45" s="2"/>
      <c r="F45" s="3">
        <v>101</v>
      </c>
      <c r="G45">
        <v>140</v>
      </c>
      <c r="H45" s="2">
        <v>100</v>
      </c>
      <c r="I45" s="2"/>
      <c r="N45">
        <v>40</v>
      </c>
      <c r="O45">
        <v>41</v>
      </c>
      <c r="P45" s="2">
        <v>40</v>
      </c>
      <c r="Q45" s="2">
        <f t="shared" si="2"/>
        <v>0</v>
      </c>
      <c r="R45" s="2">
        <f t="shared" si="3"/>
        <v>1</v>
      </c>
      <c r="T45">
        <v>11</v>
      </c>
      <c r="U45">
        <v>12</v>
      </c>
      <c r="V45" s="2">
        <v>11</v>
      </c>
      <c r="W45" s="2">
        <f t="shared" si="0"/>
        <v>0</v>
      </c>
      <c r="X45" s="10">
        <f t="shared" si="1"/>
        <v>1</v>
      </c>
      <c r="AC45" s="3">
        <v>19</v>
      </c>
      <c r="AD45" s="3">
        <v>19</v>
      </c>
      <c r="AE45" s="2">
        <v>18</v>
      </c>
      <c r="AF45" s="2"/>
      <c r="AG45" s="3">
        <v>23</v>
      </c>
      <c r="AH45" s="3">
        <v>23</v>
      </c>
      <c r="AI45" s="2">
        <v>22</v>
      </c>
      <c r="AJ45" s="2"/>
    </row>
    <row r="46" spans="2:36" x14ac:dyDescent="0.35">
      <c r="B46">
        <v>190</v>
      </c>
      <c r="C46">
        <v>202</v>
      </c>
      <c r="D46" s="2">
        <v>167</v>
      </c>
      <c r="E46" s="2"/>
      <c r="F46">
        <v>104</v>
      </c>
      <c r="G46">
        <v>144</v>
      </c>
      <c r="H46" s="2">
        <v>102</v>
      </c>
      <c r="I46" s="2"/>
      <c r="N46">
        <v>36</v>
      </c>
      <c r="O46">
        <v>42</v>
      </c>
      <c r="P46" s="2">
        <v>36</v>
      </c>
      <c r="Q46" s="2">
        <f t="shared" si="2"/>
        <v>0</v>
      </c>
      <c r="R46" s="2">
        <f t="shared" si="3"/>
        <v>6</v>
      </c>
      <c r="T46">
        <v>10</v>
      </c>
      <c r="U46">
        <v>11</v>
      </c>
      <c r="V46" s="2">
        <v>10</v>
      </c>
      <c r="W46" s="2">
        <f t="shared" si="0"/>
        <v>0</v>
      </c>
      <c r="X46" s="10">
        <f t="shared" si="1"/>
        <v>1</v>
      </c>
      <c r="AC46" s="3">
        <v>19</v>
      </c>
      <c r="AD46" s="3">
        <v>19</v>
      </c>
      <c r="AE46" s="2">
        <v>18</v>
      </c>
      <c r="AF46" s="2"/>
      <c r="AG46" s="3">
        <v>23</v>
      </c>
      <c r="AH46" s="3">
        <v>23</v>
      </c>
      <c r="AI46" s="2">
        <v>22</v>
      </c>
      <c r="AJ46" s="2"/>
    </row>
    <row r="47" spans="2:36" x14ac:dyDescent="0.35">
      <c r="B47">
        <v>190</v>
      </c>
      <c r="C47">
        <v>201</v>
      </c>
      <c r="D47" s="2">
        <v>167</v>
      </c>
      <c r="E47" s="2"/>
      <c r="F47" s="3">
        <v>101</v>
      </c>
      <c r="G47">
        <v>138</v>
      </c>
      <c r="H47" s="2">
        <v>100</v>
      </c>
      <c r="I47" s="2"/>
      <c r="N47">
        <v>38</v>
      </c>
      <c r="O47">
        <v>43</v>
      </c>
      <c r="P47" s="2">
        <v>38</v>
      </c>
      <c r="Q47" s="2">
        <f t="shared" si="2"/>
        <v>0</v>
      </c>
      <c r="R47" s="2">
        <f t="shared" si="3"/>
        <v>5</v>
      </c>
      <c r="T47">
        <v>11</v>
      </c>
      <c r="U47">
        <v>12</v>
      </c>
      <c r="V47" s="2">
        <v>11</v>
      </c>
      <c r="W47" s="2">
        <f t="shared" si="0"/>
        <v>0</v>
      </c>
      <c r="X47" s="10">
        <f t="shared" si="1"/>
        <v>1</v>
      </c>
      <c r="AC47" s="3">
        <v>19</v>
      </c>
      <c r="AD47" s="3">
        <v>19</v>
      </c>
      <c r="AE47" s="2">
        <v>18</v>
      </c>
      <c r="AF47" s="2"/>
      <c r="AG47" s="3">
        <v>23</v>
      </c>
      <c r="AH47" s="3">
        <v>23</v>
      </c>
      <c r="AI47" s="2">
        <v>22</v>
      </c>
      <c r="AJ47" s="2"/>
    </row>
    <row r="48" spans="2:36" x14ac:dyDescent="0.35">
      <c r="B48">
        <v>191</v>
      </c>
      <c r="C48">
        <v>202</v>
      </c>
      <c r="D48" s="2">
        <v>167</v>
      </c>
      <c r="E48" s="2"/>
      <c r="F48" s="3">
        <v>102</v>
      </c>
      <c r="G48">
        <v>141</v>
      </c>
      <c r="H48" s="2">
        <v>101</v>
      </c>
      <c r="I48" s="2"/>
      <c r="N48">
        <v>38</v>
      </c>
      <c r="O48">
        <v>43</v>
      </c>
      <c r="P48" s="2">
        <v>38</v>
      </c>
      <c r="Q48" s="2">
        <f t="shared" si="2"/>
        <v>0</v>
      </c>
      <c r="R48" s="2">
        <f t="shared" si="3"/>
        <v>5</v>
      </c>
      <c r="T48">
        <v>11</v>
      </c>
      <c r="U48">
        <v>11</v>
      </c>
      <c r="V48" s="2">
        <v>10</v>
      </c>
      <c r="W48" s="2">
        <f t="shared" si="0"/>
        <v>1</v>
      </c>
      <c r="X48" s="10">
        <f t="shared" si="1"/>
        <v>1</v>
      </c>
      <c r="AC48" s="3">
        <v>19</v>
      </c>
      <c r="AD48" s="3">
        <v>19</v>
      </c>
      <c r="AE48" s="2">
        <v>18</v>
      </c>
      <c r="AF48" s="2"/>
      <c r="AG48" s="3">
        <v>23</v>
      </c>
      <c r="AH48" s="3">
        <v>23</v>
      </c>
      <c r="AI48" s="2">
        <v>22</v>
      </c>
      <c r="AJ48" s="2"/>
    </row>
    <row r="49" spans="2:36" x14ac:dyDescent="0.35">
      <c r="B49">
        <v>190</v>
      </c>
      <c r="C49">
        <v>201</v>
      </c>
      <c r="D49" s="2">
        <v>167</v>
      </c>
      <c r="E49" s="2"/>
      <c r="F49">
        <v>104</v>
      </c>
      <c r="G49">
        <v>146</v>
      </c>
      <c r="H49" s="2">
        <v>101</v>
      </c>
      <c r="I49" s="2"/>
      <c r="N49">
        <v>32</v>
      </c>
      <c r="O49">
        <v>38</v>
      </c>
      <c r="P49" s="2">
        <v>32</v>
      </c>
      <c r="Q49" s="2">
        <f t="shared" si="2"/>
        <v>0</v>
      </c>
      <c r="R49" s="2">
        <f t="shared" si="3"/>
        <v>6</v>
      </c>
      <c r="T49">
        <v>11</v>
      </c>
      <c r="U49">
        <v>12</v>
      </c>
      <c r="V49" s="2">
        <v>10</v>
      </c>
      <c r="W49" s="2">
        <f t="shared" si="0"/>
        <v>1</v>
      </c>
      <c r="X49" s="10">
        <f t="shared" si="1"/>
        <v>2</v>
      </c>
      <c r="AC49" s="3">
        <v>19</v>
      </c>
      <c r="AD49" s="3">
        <v>19</v>
      </c>
      <c r="AE49" s="2">
        <v>18</v>
      </c>
      <c r="AF49" s="2"/>
      <c r="AG49" s="3">
        <v>23</v>
      </c>
      <c r="AH49" s="3">
        <v>23</v>
      </c>
      <c r="AI49" s="2">
        <v>22</v>
      </c>
      <c r="AJ49" s="2"/>
    </row>
    <row r="50" spans="2:36" x14ac:dyDescent="0.35">
      <c r="B50">
        <v>190</v>
      </c>
      <c r="C50">
        <v>202</v>
      </c>
      <c r="D50" s="2">
        <v>167</v>
      </c>
      <c r="E50" s="2"/>
      <c r="F50" s="3">
        <v>103</v>
      </c>
      <c r="G50">
        <v>143</v>
      </c>
      <c r="H50" s="2">
        <v>102</v>
      </c>
      <c r="I50" s="2"/>
      <c r="N50">
        <v>38</v>
      </c>
      <c r="O50">
        <v>41</v>
      </c>
      <c r="P50" s="2">
        <v>37</v>
      </c>
      <c r="Q50" s="2">
        <f t="shared" si="2"/>
        <v>1</v>
      </c>
      <c r="R50" s="2">
        <f t="shared" si="3"/>
        <v>4</v>
      </c>
      <c r="T50">
        <v>10</v>
      </c>
      <c r="U50">
        <v>11</v>
      </c>
      <c r="V50" s="2">
        <v>10</v>
      </c>
      <c r="W50" s="2">
        <f t="shared" si="0"/>
        <v>0</v>
      </c>
      <c r="X50" s="10">
        <f t="shared" si="1"/>
        <v>1</v>
      </c>
      <c r="AC50" s="3">
        <v>19</v>
      </c>
      <c r="AD50" s="3">
        <v>19</v>
      </c>
      <c r="AE50" s="2">
        <v>18</v>
      </c>
      <c r="AF50" s="2"/>
      <c r="AG50" s="3">
        <v>23</v>
      </c>
      <c r="AH50" s="3">
        <v>23</v>
      </c>
      <c r="AI50" s="2">
        <v>22</v>
      </c>
      <c r="AJ50" s="2"/>
    </row>
    <row r="51" spans="2:36" x14ac:dyDescent="0.35">
      <c r="B51">
        <v>189</v>
      </c>
      <c r="C51">
        <v>201</v>
      </c>
      <c r="D51" s="2">
        <v>167</v>
      </c>
      <c r="E51" s="2"/>
      <c r="F51">
        <v>105</v>
      </c>
      <c r="G51">
        <v>145</v>
      </c>
      <c r="H51" s="2">
        <v>103</v>
      </c>
      <c r="I51" s="2"/>
      <c r="N51">
        <v>40</v>
      </c>
      <c r="O51">
        <v>44</v>
      </c>
      <c r="P51" s="2">
        <v>40</v>
      </c>
      <c r="Q51" s="2">
        <f t="shared" si="2"/>
        <v>0</v>
      </c>
      <c r="R51" s="2">
        <f t="shared" si="3"/>
        <v>4</v>
      </c>
      <c r="T51">
        <v>10</v>
      </c>
      <c r="U51">
        <v>11</v>
      </c>
      <c r="V51" s="2">
        <v>10</v>
      </c>
      <c r="W51" s="2">
        <f t="shared" si="0"/>
        <v>0</v>
      </c>
      <c r="X51" s="10">
        <f t="shared" si="1"/>
        <v>1</v>
      </c>
      <c r="AC51" s="3">
        <v>19</v>
      </c>
      <c r="AD51" s="3">
        <v>19</v>
      </c>
      <c r="AE51" s="2">
        <v>18</v>
      </c>
      <c r="AF51" s="2"/>
      <c r="AG51" s="3">
        <v>23</v>
      </c>
      <c r="AH51" s="3">
        <v>23</v>
      </c>
      <c r="AI51" s="2">
        <v>22</v>
      </c>
      <c r="AJ51" s="2"/>
    </row>
    <row r="52" spans="2:36" x14ac:dyDescent="0.35">
      <c r="B52">
        <v>191</v>
      </c>
      <c r="C52">
        <v>199</v>
      </c>
      <c r="D52" s="2">
        <v>167</v>
      </c>
      <c r="E52" s="2"/>
      <c r="F52">
        <v>107</v>
      </c>
      <c r="G52">
        <v>148</v>
      </c>
      <c r="H52" s="2">
        <v>105</v>
      </c>
      <c r="I52" s="2"/>
      <c r="N52">
        <v>35</v>
      </c>
      <c r="O52">
        <v>42</v>
      </c>
      <c r="P52" s="2">
        <v>35</v>
      </c>
      <c r="Q52" s="2">
        <f t="shared" si="2"/>
        <v>0</v>
      </c>
      <c r="R52" s="2">
        <f t="shared" si="3"/>
        <v>7</v>
      </c>
      <c r="T52">
        <v>11</v>
      </c>
      <c r="U52">
        <v>12</v>
      </c>
      <c r="V52" s="2">
        <v>11</v>
      </c>
      <c r="W52" s="2">
        <f t="shared" si="0"/>
        <v>0</v>
      </c>
      <c r="X52" s="10">
        <f t="shared" si="1"/>
        <v>1</v>
      </c>
      <c r="AC52" s="3">
        <v>19</v>
      </c>
      <c r="AD52" s="3">
        <v>19</v>
      </c>
      <c r="AE52" s="2">
        <v>18</v>
      </c>
      <c r="AF52" s="2"/>
      <c r="AG52" s="3">
        <v>23</v>
      </c>
      <c r="AH52" s="3">
        <v>23</v>
      </c>
      <c r="AI52" s="2">
        <v>22</v>
      </c>
      <c r="AJ52" s="2"/>
    </row>
    <row r="53" spans="2:36" x14ac:dyDescent="0.35">
      <c r="B53">
        <v>190</v>
      </c>
      <c r="C53">
        <v>202</v>
      </c>
      <c r="D53" s="2">
        <v>167</v>
      </c>
      <c r="E53" s="2"/>
      <c r="F53" s="3">
        <v>102</v>
      </c>
      <c r="G53">
        <v>142</v>
      </c>
      <c r="H53" s="2">
        <v>101</v>
      </c>
      <c r="I53" s="2"/>
      <c r="N53">
        <v>37</v>
      </c>
      <c r="O53">
        <v>42</v>
      </c>
      <c r="P53" s="2">
        <v>37</v>
      </c>
      <c r="Q53" s="2">
        <f t="shared" si="2"/>
        <v>0</v>
      </c>
      <c r="R53" s="2">
        <f t="shared" si="3"/>
        <v>5</v>
      </c>
      <c r="T53">
        <v>11</v>
      </c>
      <c r="U53">
        <v>12</v>
      </c>
      <c r="V53" s="2">
        <v>11</v>
      </c>
      <c r="W53" s="2">
        <f t="shared" si="0"/>
        <v>0</v>
      </c>
      <c r="X53" s="10">
        <f t="shared" si="1"/>
        <v>1</v>
      </c>
      <c r="AC53" s="3">
        <v>19</v>
      </c>
      <c r="AD53" s="3">
        <v>19</v>
      </c>
      <c r="AE53" s="2">
        <v>18</v>
      </c>
      <c r="AF53" s="2"/>
      <c r="AG53" s="3">
        <v>23</v>
      </c>
      <c r="AH53" s="3">
        <v>23</v>
      </c>
      <c r="AI53" s="2">
        <v>22</v>
      </c>
      <c r="AJ53" s="2"/>
    </row>
    <row r="54" spans="2:36" x14ac:dyDescent="0.35">
      <c r="B54">
        <v>190</v>
      </c>
      <c r="C54">
        <v>202</v>
      </c>
      <c r="D54" s="2">
        <v>167</v>
      </c>
      <c r="E54" s="2"/>
      <c r="F54" s="3">
        <v>106</v>
      </c>
      <c r="G54">
        <v>150</v>
      </c>
      <c r="H54" s="2">
        <v>105</v>
      </c>
      <c r="I54" s="2"/>
      <c r="N54">
        <v>41</v>
      </c>
      <c r="O54">
        <v>45</v>
      </c>
      <c r="P54" s="2">
        <v>41</v>
      </c>
      <c r="Q54" s="2">
        <f t="shared" si="2"/>
        <v>0</v>
      </c>
      <c r="R54" s="2">
        <f t="shared" si="3"/>
        <v>4</v>
      </c>
      <c r="T54">
        <v>10</v>
      </c>
      <c r="U54">
        <v>12</v>
      </c>
      <c r="V54" s="2">
        <v>10</v>
      </c>
      <c r="W54" s="2">
        <f t="shared" si="0"/>
        <v>0</v>
      </c>
      <c r="X54" s="10">
        <f t="shared" si="1"/>
        <v>2</v>
      </c>
      <c r="AC54" s="3">
        <v>19</v>
      </c>
      <c r="AD54" s="3">
        <v>19</v>
      </c>
      <c r="AE54" s="2">
        <v>18</v>
      </c>
      <c r="AF54" s="2"/>
      <c r="AG54" s="3">
        <v>23</v>
      </c>
      <c r="AH54" s="3">
        <v>23</v>
      </c>
      <c r="AI54" s="2">
        <v>22</v>
      </c>
      <c r="AJ54" s="2"/>
    </row>
    <row r="55" spans="2:36" x14ac:dyDescent="0.35">
      <c r="B55">
        <v>190</v>
      </c>
      <c r="C55">
        <v>203</v>
      </c>
      <c r="D55" s="2">
        <v>167</v>
      </c>
      <c r="E55" s="2"/>
      <c r="F55">
        <v>103</v>
      </c>
      <c r="G55">
        <v>142</v>
      </c>
      <c r="H55" s="2">
        <v>101</v>
      </c>
      <c r="I55" s="2"/>
      <c r="N55">
        <v>35</v>
      </c>
      <c r="O55">
        <v>41</v>
      </c>
      <c r="P55" s="2">
        <v>35</v>
      </c>
      <c r="Q55" s="2">
        <f t="shared" si="2"/>
        <v>0</v>
      </c>
      <c r="R55" s="2">
        <f t="shared" si="3"/>
        <v>6</v>
      </c>
      <c r="T55">
        <v>11</v>
      </c>
      <c r="U55">
        <v>12</v>
      </c>
      <c r="V55" s="2">
        <v>11</v>
      </c>
      <c r="W55" s="2">
        <f t="shared" si="0"/>
        <v>0</v>
      </c>
      <c r="X55" s="10">
        <f t="shared" si="1"/>
        <v>1</v>
      </c>
      <c r="AC55" s="3">
        <v>19</v>
      </c>
      <c r="AD55" s="3">
        <v>19</v>
      </c>
      <c r="AE55" s="2">
        <v>18</v>
      </c>
      <c r="AF55" s="2"/>
      <c r="AG55" s="3">
        <v>23</v>
      </c>
      <c r="AH55" s="3">
        <v>23</v>
      </c>
      <c r="AI55" s="2">
        <v>22</v>
      </c>
      <c r="AJ55" s="2"/>
    </row>
    <row r="56" spans="2:36" x14ac:dyDescent="0.35">
      <c r="B56">
        <v>190</v>
      </c>
      <c r="C56">
        <v>201</v>
      </c>
      <c r="D56" s="2">
        <v>167</v>
      </c>
      <c r="E56" s="2"/>
      <c r="F56">
        <v>107</v>
      </c>
      <c r="G56">
        <v>148</v>
      </c>
      <c r="H56" s="2">
        <v>105</v>
      </c>
      <c r="I56" s="2"/>
      <c r="N56">
        <v>41</v>
      </c>
      <c r="O56">
        <v>44</v>
      </c>
      <c r="P56" s="2">
        <v>41</v>
      </c>
      <c r="Q56" s="2">
        <f t="shared" si="2"/>
        <v>0</v>
      </c>
      <c r="R56" s="2">
        <f t="shared" si="3"/>
        <v>3</v>
      </c>
      <c r="T56">
        <v>10</v>
      </c>
      <c r="U56">
        <v>12</v>
      </c>
      <c r="V56" s="2">
        <v>10</v>
      </c>
      <c r="W56" s="2">
        <f t="shared" si="0"/>
        <v>0</v>
      </c>
      <c r="X56" s="10">
        <f t="shared" si="1"/>
        <v>2</v>
      </c>
      <c r="AC56" s="3">
        <v>19</v>
      </c>
      <c r="AD56" s="3">
        <v>19</v>
      </c>
      <c r="AE56" s="2">
        <v>18</v>
      </c>
      <c r="AF56" s="2"/>
      <c r="AG56" s="3">
        <v>23</v>
      </c>
      <c r="AH56" s="3">
        <v>23</v>
      </c>
      <c r="AI56" s="2">
        <v>21</v>
      </c>
      <c r="AJ56" s="2"/>
    </row>
    <row r="57" spans="2:36" x14ac:dyDescent="0.35">
      <c r="B57">
        <v>190</v>
      </c>
      <c r="C57">
        <v>202</v>
      </c>
      <c r="D57" s="2">
        <v>167</v>
      </c>
      <c r="E57" s="2"/>
      <c r="F57" s="3">
        <v>104</v>
      </c>
      <c r="G57">
        <v>145</v>
      </c>
      <c r="H57" s="2">
        <v>103</v>
      </c>
      <c r="I57" s="2"/>
      <c r="N57">
        <v>39</v>
      </c>
      <c r="O57">
        <v>43</v>
      </c>
      <c r="P57" s="2">
        <v>39</v>
      </c>
      <c r="Q57" s="2">
        <f t="shared" si="2"/>
        <v>0</v>
      </c>
      <c r="R57" s="2">
        <f t="shared" si="3"/>
        <v>4</v>
      </c>
      <c r="T57">
        <v>11</v>
      </c>
      <c r="U57">
        <v>12</v>
      </c>
      <c r="V57" s="2">
        <v>11</v>
      </c>
      <c r="W57" s="2">
        <f t="shared" si="0"/>
        <v>0</v>
      </c>
      <c r="X57" s="10">
        <f t="shared" si="1"/>
        <v>1</v>
      </c>
      <c r="AC57" s="3">
        <v>19</v>
      </c>
      <c r="AD57" s="3">
        <v>19</v>
      </c>
      <c r="AE57" s="2">
        <v>18</v>
      </c>
      <c r="AF57" s="2"/>
      <c r="AG57" s="3">
        <v>23</v>
      </c>
      <c r="AH57" s="3">
        <v>23</v>
      </c>
      <c r="AI57" s="2">
        <v>22</v>
      </c>
      <c r="AJ57" s="2"/>
    </row>
    <row r="58" spans="2:36" x14ac:dyDescent="0.35">
      <c r="B58">
        <v>189</v>
      </c>
      <c r="C58">
        <v>202</v>
      </c>
      <c r="D58" s="2">
        <v>167</v>
      </c>
      <c r="E58" s="2"/>
      <c r="F58" s="3">
        <v>101</v>
      </c>
      <c r="G58">
        <v>141</v>
      </c>
      <c r="H58" s="2">
        <v>100</v>
      </c>
      <c r="I58" s="2"/>
      <c r="N58">
        <v>34</v>
      </c>
      <c r="O58">
        <v>40</v>
      </c>
      <c r="P58" s="2">
        <v>34</v>
      </c>
      <c r="Q58" s="2">
        <f t="shared" si="2"/>
        <v>0</v>
      </c>
      <c r="R58" s="2">
        <f t="shared" si="3"/>
        <v>6</v>
      </c>
      <c r="T58">
        <v>10</v>
      </c>
      <c r="U58">
        <v>10</v>
      </c>
      <c r="V58" s="2">
        <v>10</v>
      </c>
      <c r="W58" s="2">
        <f t="shared" si="0"/>
        <v>0</v>
      </c>
      <c r="X58" s="10">
        <f t="shared" si="1"/>
        <v>0</v>
      </c>
      <c r="AC58" s="3">
        <v>19</v>
      </c>
      <c r="AD58" s="3">
        <v>19</v>
      </c>
      <c r="AE58" s="2">
        <v>18</v>
      </c>
      <c r="AF58" s="2"/>
      <c r="AG58" s="3">
        <v>23</v>
      </c>
      <c r="AH58" s="3">
        <v>23</v>
      </c>
      <c r="AI58" s="2">
        <v>22</v>
      </c>
      <c r="AJ58" s="2"/>
    </row>
    <row r="59" spans="2:36" x14ac:dyDescent="0.35">
      <c r="B59">
        <v>190</v>
      </c>
      <c r="C59">
        <v>201</v>
      </c>
      <c r="D59" s="2">
        <v>167</v>
      </c>
      <c r="E59" s="2"/>
      <c r="F59">
        <v>107</v>
      </c>
      <c r="G59">
        <v>147</v>
      </c>
      <c r="H59" s="2">
        <v>105</v>
      </c>
      <c r="I59" s="2"/>
      <c r="N59">
        <v>38</v>
      </c>
      <c r="O59">
        <v>43</v>
      </c>
      <c r="P59" s="2">
        <v>38</v>
      </c>
      <c r="Q59" s="2">
        <f t="shared" si="2"/>
        <v>0</v>
      </c>
      <c r="R59" s="2">
        <f t="shared" si="3"/>
        <v>5</v>
      </c>
      <c r="T59">
        <v>10</v>
      </c>
      <c r="U59">
        <v>12</v>
      </c>
      <c r="V59" s="2">
        <v>10</v>
      </c>
      <c r="W59" s="2">
        <f t="shared" si="0"/>
        <v>0</v>
      </c>
      <c r="X59" s="10">
        <f t="shared" si="1"/>
        <v>2</v>
      </c>
      <c r="AC59" s="3">
        <v>19</v>
      </c>
      <c r="AD59" s="3">
        <v>19</v>
      </c>
      <c r="AE59" s="2">
        <v>18</v>
      </c>
      <c r="AF59" s="2"/>
      <c r="AG59" s="3">
        <v>23</v>
      </c>
      <c r="AH59" s="3">
        <v>23</v>
      </c>
      <c r="AI59" s="2">
        <v>22</v>
      </c>
      <c r="AJ59" s="2"/>
    </row>
    <row r="60" spans="2:36" x14ac:dyDescent="0.35">
      <c r="B60">
        <v>189</v>
      </c>
      <c r="C60">
        <v>202</v>
      </c>
      <c r="D60" s="2">
        <v>167</v>
      </c>
      <c r="E60" s="2"/>
      <c r="F60">
        <v>99</v>
      </c>
      <c r="G60">
        <v>137</v>
      </c>
      <c r="H60" s="2">
        <v>97</v>
      </c>
      <c r="I60" s="2"/>
      <c r="N60">
        <v>34</v>
      </c>
      <c r="O60">
        <v>40</v>
      </c>
      <c r="P60" s="2">
        <v>34</v>
      </c>
      <c r="Q60" s="2">
        <f t="shared" si="2"/>
        <v>0</v>
      </c>
      <c r="R60" s="2">
        <f t="shared" si="3"/>
        <v>6</v>
      </c>
      <c r="T60">
        <v>11</v>
      </c>
      <c r="U60">
        <v>12</v>
      </c>
      <c r="V60" s="2">
        <v>11</v>
      </c>
      <c r="W60" s="2">
        <f t="shared" si="0"/>
        <v>0</v>
      </c>
      <c r="X60" s="10">
        <f t="shared" si="1"/>
        <v>1</v>
      </c>
      <c r="AC60" s="3">
        <v>19</v>
      </c>
      <c r="AD60" s="3">
        <v>19</v>
      </c>
      <c r="AE60" s="2">
        <v>18</v>
      </c>
      <c r="AF60" s="2"/>
      <c r="AG60" s="3">
        <v>23</v>
      </c>
      <c r="AH60" s="3">
        <v>23</v>
      </c>
      <c r="AI60" s="2">
        <v>22</v>
      </c>
      <c r="AJ60" s="2"/>
    </row>
    <row r="61" spans="2:36" x14ac:dyDescent="0.35">
      <c r="B61">
        <v>191</v>
      </c>
      <c r="C61">
        <v>200</v>
      </c>
      <c r="D61" s="2">
        <v>167</v>
      </c>
      <c r="E61" s="2"/>
      <c r="F61" s="3">
        <v>101</v>
      </c>
      <c r="G61">
        <v>136</v>
      </c>
      <c r="H61" s="2">
        <v>100</v>
      </c>
      <c r="I61" s="2"/>
      <c r="N61">
        <v>38</v>
      </c>
      <c r="O61">
        <v>42</v>
      </c>
      <c r="P61" s="2">
        <v>38</v>
      </c>
      <c r="Q61" s="2">
        <f t="shared" si="2"/>
        <v>0</v>
      </c>
      <c r="R61" s="2">
        <f t="shared" si="3"/>
        <v>4</v>
      </c>
      <c r="T61">
        <v>10</v>
      </c>
      <c r="U61">
        <v>11</v>
      </c>
      <c r="V61" s="2">
        <v>10</v>
      </c>
      <c r="W61" s="2">
        <f t="shared" si="0"/>
        <v>0</v>
      </c>
      <c r="X61" s="10">
        <f t="shared" si="1"/>
        <v>1</v>
      </c>
      <c r="AC61" s="3">
        <v>19</v>
      </c>
      <c r="AD61" s="3">
        <v>19</v>
      </c>
      <c r="AE61" s="2">
        <v>18</v>
      </c>
      <c r="AF61" s="2"/>
      <c r="AG61" s="3">
        <v>23</v>
      </c>
      <c r="AH61" s="3">
        <v>23</v>
      </c>
      <c r="AI61" s="2">
        <v>22</v>
      </c>
      <c r="AJ61" s="2"/>
    </row>
    <row r="62" spans="2:36" x14ac:dyDescent="0.35">
      <c r="B62">
        <v>189</v>
      </c>
      <c r="C62">
        <v>200</v>
      </c>
      <c r="D62" s="2">
        <v>167</v>
      </c>
      <c r="E62" s="2"/>
      <c r="F62">
        <v>102</v>
      </c>
      <c r="G62">
        <v>140</v>
      </c>
      <c r="H62" s="2">
        <v>100</v>
      </c>
      <c r="I62" s="2"/>
      <c r="N62">
        <v>36</v>
      </c>
      <c r="O62">
        <v>40</v>
      </c>
      <c r="P62" s="2">
        <v>36</v>
      </c>
      <c r="Q62" s="2">
        <f t="shared" si="2"/>
        <v>0</v>
      </c>
      <c r="R62" s="2">
        <f t="shared" si="3"/>
        <v>4</v>
      </c>
      <c r="T62">
        <v>11</v>
      </c>
      <c r="U62">
        <v>12</v>
      </c>
      <c r="V62" s="2">
        <v>11</v>
      </c>
      <c r="W62" s="2">
        <f t="shared" si="0"/>
        <v>0</v>
      </c>
      <c r="X62" s="10">
        <f t="shared" si="1"/>
        <v>1</v>
      </c>
      <c r="AC62" s="3">
        <v>19</v>
      </c>
      <c r="AD62" s="3">
        <v>19</v>
      </c>
      <c r="AE62" s="2">
        <v>18</v>
      </c>
      <c r="AF62" s="2"/>
      <c r="AG62" s="3">
        <v>23</v>
      </c>
      <c r="AH62" s="3">
        <v>23</v>
      </c>
      <c r="AI62" s="2">
        <v>22</v>
      </c>
      <c r="AJ62" s="2"/>
    </row>
    <row r="63" spans="2:36" x14ac:dyDescent="0.35">
      <c r="B63">
        <v>191</v>
      </c>
      <c r="C63">
        <v>200</v>
      </c>
      <c r="D63" s="2">
        <v>167</v>
      </c>
      <c r="E63" s="2"/>
      <c r="F63" s="3">
        <v>103</v>
      </c>
      <c r="G63">
        <v>141</v>
      </c>
      <c r="H63" s="2">
        <v>102</v>
      </c>
      <c r="I63" s="2"/>
      <c r="N63">
        <v>42</v>
      </c>
      <c r="O63">
        <v>45</v>
      </c>
      <c r="P63" s="2">
        <v>42</v>
      </c>
      <c r="Q63" s="2">
        <f t="shared" si="2"/>
        <v>0</v>
      </c>
      <c r="R63" s="2">
        <f t="shared" si="3"/>
        <v>3</v>
      </c>
      <c r="T63">
        <v>10</v>
      </c>
      <c r="U63">
        <v>11</v>
      </c>
      <c r="V63" s="2">
        <v>10</v>
      </c>
      <c r="W63" s="2">
        <f t="shared" si="0"/>
        <v>0</v>
      </c>
      <c r="X63" s="10">
        <f t="shared" si="1"/>
        <v>1</v>
      </c>
      <c r="AC63" s="3">
        <v>19</v>
      </c>
      <c r="AD63" s="3">
        <v>19</v>
      </c>
      <c r="AE63" s="2">
        <v>18</v>
      </c>
      <c r="AF63" s="2"/>
      <c r="AG63" s="3">
        <v>23</v>
      </c>
      <c r="AH63" s="3">
        <v>23</v>
      </c>
      <c r="AI63" s="2">
        <v>22</v>
      </c>
      <c r="AJ63" s="2"/>
    </row>
    <row r="64" spans="2:36" x14ac:dyDescent="0.35">
      <c r="B64">
        <v>23</v>
      </c>
      <c r="C64">
        <v>25</v>
      </c>
      <c r="D64" s="2">
        <v>20</v>
      </c>
      <c r="E64" s="2"/>
      <c r="F64">
        <v>201</v>
      </c>
      <c r="G64">
        <v>277</v>
      </c>
      <c r="H64" s="2">
        <v>198</v>
      </c>
      <c r="I64" s="2"/>
      <c r="N64">
        <v>21</v>
      </c>
      <c r="O64">
        <v>28</v>
      </c>
      <c r="P64" s="2">
        <v>21</v>
      </c>
      <c r="Q64" s="2">
        <f t="shared" si="2"/>
        <v>0</v>
      </c>
      <c r="R64" s="2">
        <f t="shared" si="3"/>
        <v>7</v>
      </c>
      <c r="T64">
        <v>8</v>
      </c>
      <c r="U64">
        <v>8</v>
      </c>
      <c r="V64" s="2">
        <v>7</v>
      </c>
      <c r="W64" s="2">
        <f t="shared" si="0"/>
        <v>1</v>
      </c>
      <c r="X64" s="10">
        <f t="shared" si="1"/>
        <v>1</v>
      </c>
      <c r="AC64" s="3">
        <v>19</v>
      </c>
      <c r="AD64" s="3">
        <v>19</v>
      </c>
      <c r="AE64" s="2">
        <v>18</v>
      </c>
      <c r="AF64" s="2"/>
      <c r="AG64" s="3">
        <v>23</v>
      </c>
      <c r="AH64" s="3">
        <v>23</v>
      </c>
      <c r="AI64" s="2">
        <v>22</v>
      </c>
      <c r="AJ64" s="2"/>
    </row>
    <row r="65" spans="2:36" x14ac:dyDescent="0.35">
      <c r="B65">
        <v>23</v>
      </c>
      <c r="C65">
        <v>25</v>
      </c>
      <c r="D65" s="2">
        <v>20</v>
      </c>
      <c r="E65" s="2"/>
      <c r="F65">
        <v>204</v>
      </c>
      <c r="G65">
        <v>281</v>
      </c>
      <c r="H65" s="2">
        <v>201</v>
      </c>
      <c r="I65" s="2"/>
      <c r="N65">
        <v>26</v>
      </c>
      <c r="O65">
        <v>31</v>
      </c>
      <c r="P65" s="2">
        <v>26</v>
      </c>
      <c r="Q65" s="2">
        <f t="shared" si="2"/>
        <v>0</v>
      </c>
      <c r="R65" s="2">
        <f t="shared" si="3"/>
        <v>5</v>
      </c>
      <c r="T65">
        <v>8</v>
      </c>
      <c r="U65">
        <v>8</v>
      </c>
      <c r="V65" s="2">
        <v>8</v>
      </c>
      <c r="W65" s="2">
        <f t="shared" si="0"/>
        <v>0</v>
      </c>
      <c r="X65" s="10">
        <f t="shared" si="1"/>
        <v>0</v>
      </c>
      <c r="AC65" s="3">
        <v>19</v>
      </c>
      <c r="AD65" s="3">
        <v>19</v>
      </c>
      <c r="AE65" s="2">
        <v>18</v>
      </c>
      <c r="AF65" s="2"/>
      <c r="AG65" s="3">
        <v>23</v>
      </c>
      <c r="AH65" s="3">
        <v>23</v>
      </c>
      <c r="AI65" s="2">
        <v>22</v>
      </c>
      <c r="AJ65" s="2"/>
    </row>
    <row r="66" spans="2:36" x14ac:dyDescent="0.35">
      <c r="B66">
        <v>23</v>
      </c>
      <c r="C66">
        <v>25</v>
      </c>
      <c r="D66" s="2">
        <v>20</v>
      </c>
      <c r="E66" s="2"/>
      <c r="F66">
        <v>205</v>
      </c>
      <c r="G66">
        <v>287</v>
      </c>
      <c r="H66" s="2">
        <v>202</v>
      </c>
      <c r="I66" s="2"/>
      <c r="N66">
        <v>23</v>
      </c>
      <c r="O66">
        <v>29</v>
      </c>
      <c r="P66" s="2">
        <v>23</v>
      </c>
      <c r="Q66" s="2">
        <f t="shared" si="2"/>
        <v>0</v>
      </c>
      <c r="R66" s="2">
        <f t="shared" si="3"/>
        <v>6</v>
      </c>
      <c r="T66">
        <v>8</v>
      </c>
      <c r="U66">
        <v>8</v>
      </c>
      <c r="V66" s="2">
        <v>7</v>
      </c>
      <c r="W66" s="2">
        <f t="shared" si="0"/>
        <v>1</v>
      </c>
      <c r="X66" s="10">
        <f t="shared" si="1"/>
        <v>1</v>
      </c>
      <c r="AC66" s="3">
        <v>19</v>
      </c>
      <c r="AD66" s="3">
        <v>19</v>
      </c>
      <c r="AE66" s="2">
        <v>18</v>
      </c>
      <c r="AF66" s="2"/>
      <c r="AG66" s="3">
        <v>23</v>
      </c>
      <c r="AH66" s="3">
        <v>23</v>
      </c>
      <c r="AI66" s="2">
        <v>22</v>
      </c>
      <c r="AJ66" s="2"/>
    </row>
    <row r="67" spans="2:36" x14ac:dyDescent="0.35">
      <c r="B67">
        <v>23</v>
      </c>
      <c r="C67">
        <v>25</v>
      </c>
      <c r="D67" s="2">
        <v>20</v>
      </c>
      <c r="E67" s="2"/>
      <c r="F67">
        <v>207</v>
      </c>
      <c r="G67">
        <v>289</v>
      </c>
      <c r="H67" s="2">
        <v>204</v>
      </c>
      <c r="I67" s="2"/>
      <c r="N67">
        <v>21</v>
      </c>
      <c r="O67">
        <v>28</v>
      </c>
      <c r="P67" s="2">
        <v>21</v>
      </c>
      <c r="Q67" s="2">
        <f t="shared" si="2"/>
        <v>0</v>
      </c>
      <c r="R67" s="2">
        <f t="shared" si="3"/>
        <v>7</v>
      </c>
      <c r="T67">
        <v>8</v>
      </c>
      <c r="U67">
        <v>8</v>
      </c>
      <c r="V67" s="2">
        <v>8</v>
      </c>
      <c r="W67" s="2">
        <f t="shared" si="0"/>
        <v>0</v>
      </c>
      <c r="X67" s="10">
        <f t="shared" si="1"/>
        <v>0</v>
      </c>
      <c r="AC67" s="3">
        <v>19</v>
      </c>
      <c r="AD67" s="3">
        <v>19</v>
      </c>
      <c r="AE67" s="2">
        <v>18</v>
      </c>
      <c r="AF67" s="2"/>
      <c r="AG67" s="3">
        <v>23</v>
      </c>
      <c r="AH67" s="3">
        <v>23</v>
      </c>
      <c r="AI67" s="2">
        <v>22</v>
      </c>
      <c r="AJ67" s="2"/>
    </row>
    <row r="68" spans="2:36" x14ac:dyDescent="0.35">
      <c r="B68">
        <v>24</v>
      </c>
      <c r="C68">
        <v>24</v>
      </c>
      <c r="D68" s="2">
        <v>20</v>
      </c>
      <c r="E68" s="2"/>
      <c r="F68">
        <v>209</v>
      </c>
      <c r="G68">
        <v>289</v>
      </c>
      <c r="H68" s="2">
        <v>206</v>
      </c>
      <c r="I68" s="2"/>
      <c r="N68">
        <v>17</v>
      </c>
      <c r="O68">
        <v>23</v>
      </c>
      <c r="P68" s="2">
        <v>17</v>
      </c>
      <c r="Q68" s="2">
        <f t="shared" si="2"/>
        <v>0</v>
      </c>
      <c r="R68" s="2">
        <f t="shared" si="3"/>
        <v>6</v>
      </c>
      <c r="T68">
        <v>8</v>
      </c>
      <c r="U68">
        <v>8</v>
      </c>
      <c r="V68" s="2">
        <v>8</v>
      </c>
      <c r="W68" s="2">
        <f t="shared" si="0"/>
        <v>0</v>
      </c>
      <c r="X68" s="10">
        <f t="shared" si="1"/>
        <v>0</v>
      </c>
      <c r="AC68" s="3">
        <v>19</v>
      </c>
      <c r="AD68" s="3">
        <v>19</v>
      </c>
      <c r="AE68" s="2">
        <v>18</v>
      </c>
      <c r="AF68" s="2"/>
      <c r="AG68" s="3">
        <v>23</v>
      </c>
      <c r="AH68" s="3">
        <v>23</v>
      </c>
      <c r="AI68" s="2">
        <v>22</v>
      </c>
      <c r="AJ68" s="2"/>
    </row>
    <row r="69" spans="2:36" x14ac:dyDescent="0.35">
      <c r="B69">
        <v>23</v>
      </c>
      <c r="C69">
        <v>25</v>
      </c>
      <c r="D69" s="2">
        <v>20</v>
      </c>
      <c r="E69" s="2"/>
      <c r="F69" s="3">
        <v>207</v>
      </c>
      <c r="G69">
        <v>292</v>
      </c>
      <c r="H69" s="2">
        <v>206</v>
      </c>
      <c r="I69" s="2"/>
      <c r="N69">
        <v>22</v>
      </c>
      <c r="O69">
        <v>28</v>
      </c>
      <c r="P69" s="2">
        <v>22</v>
      </c>
      <c r="Q69" s="2">
        <f t="shared" si="2"/>
        <v>0</v>
      </c>
      <c r="R69" s="2">
        <f t="shared" si="3"/>
        <v>6</v>
      </c>
      <c r="T69">
        <v>8</v>
      </c>
      <c r="U69">
        <v>8</v>
      </c>
      <c r="V69" s="2">
        <v>8</v>
      </c>
      <c r="W69" s="2">
        <f t="shared" ref="W69:W132" si="4">T69-V69</f>
        <v>0</v>
      </c>
      <c r="X69" s="10">
        <f t="shared" ref="X69:X132" si="5">U69-V69</f>
        <v>0</v>
      </c>
      <c r="AC69" s="3">
        <v>19</v>
      </c>
      <c r="AD69" s="3">
        <v>19</v>
      </c>
      <c r="AE69" s="2">
        <v>18</v>
      </c>
      <c r="AF69" s="2"/>
      <c r="AG69" s="3">
        <v>23</v>
      </c>
      <c r="AH69" s="3">
        <v>23</v>
      </c>
      <c r="AI69" s="2">
        <v>22</v>
      </c>
      <c r="AJ69" s="2"/>
    </row>
    <row r="70" spans="2:36" x14ac:dyDescent="0.35">
      <c r="B70">
        <v>23</v>
      </c>
      <c r="C70">
        <v>25</v>
      </c>
      <c r="D70" s="2">
        <v>20</v>
      </c>
      <c r="E70" s="2"/>
      <c r="F70">
        <v>210</v>
      </c>
      <c r="G70">
        <v>292</v>
      </c>
      <c r="H70" s="2">
        <v>207</v>
      </c>
      <c r="I70" s="2"/>
      <c r="N70">
        <v>21</v>
      </c>
      <c r="O70">
        <v>26</v>
      </c>
      <c r="P70" s="2">
        <v>21</v>
      </c>
      <c r="Q70" s="2">
        <f t="shared" ref="Q70:Q133" si="6">N70-P70</f>
        <v>0</v>
      </c>
      <c r="R70" s="2">
        <f t="shared" ref="R70:R133" si="7">O70-P70</f>
        <v>5</v>
      </c>
      <c r="T70">
        <v>8</v>
      </c>
      <c r="U70">
        <v>8</v>
      </c>
      <c r="V70" s="2">
        <v>8</v>
      </c>
      <c r="W70" s="2">
        <f t="shared" si="4"/>
        <v>0</v>
      </c>
      <c r="X70" s="10">
        <f t="shared" si="5"/>
        <v>0</v>
      </c>
      <c r="AC70" s="3">
        <v>19</v>
      </c>
      <c r="AD70" s="3">
        <v>19</v>
      </c>
      <c r="AE70" s="2">
        <v>18</v>
      </c>
      <c r="AF70" s="2"/>
      <c r="AG70" s="3">
        <v>23</v>
      </c>
      <c r="AH70" s="3">
        <v>23</v>
      </c>
      <c r="AI70" s="2">
        <v>22</v>
      </c>
      <c r="AJ70" s="2"/>
    </row>
    <row r="71" spans="2:36" x14ac:dyDescent="0.35">
      <c r="B71">
        <v>23</v>
      </c>
      <c r="C71">
        <v>24</v>
      </c>
      <c r="D71" s="2">
        <v>20</v>
      </c>
      <c r="E71" s="2"/>
      <c r="F71">
        <v>207</v>
      </c>
      <c r="G71">
        <v>288</v>
      </c>
      <c r="H71" s="2">
        <v>204</v>
      </c>
      <c r="I71" s="2"/>
      <c r="N71">
        <v>23</v>
      </c>
      <c r="O71">
        <v>30</v>
      </c>
      <c r="P71" s="2">
        <v>23</v>
      </c>
      <c r="Q71" s="2">
        <f t="shared" si="6"/>
        <v>0</v>
      </c>
      <c r="R71" s="2">
        <f t="shared" si="7"/>
        <v>7</v>
      </c>
      <c r="T71">
        <v>8</v>
      </c>
      <c r="U71">
        <v>8</v>
      </c>
      <c r="V71" s="2">
        <v>8</v>
      </c>
      <c r="W71" s="2">
        <f t="shared" si="4"/>
        <v>0</v>
      </c>
      <c r="X71" s="10">
        <f t="shared" si="5"/>
        <v>0</v>
      </c>
      <c r="AC71" s="3">
        <v>19</v>
      </c>
      <c r="AD71" s="3">
        <v>19</v>
      </c>
      <c r="AE71" s="2">
        <v>18</v>
      </c>
      <c r="AF71" s="2"/>
      <c r="AG71" s="3">
        <v>23</v>
      </c>
      <c r="AH71" s="3">
        <v>23</v>
      </c>
      <c r="AI71" s="2">
        <v>22</v>
      </c>
      <c r="AJ71" s="2"/>
    </row>
    <row r="72" spans="2:36" x14ac:dyDescent="0.35">
      <c r="B72">
        <v>23</v>
      </c>
      <c r="C72">
        <v>25</v>
      </c>
      <c r="D72" s="2">
        <v>20</v>
      </c>
      <c r="E72" s="2"/>
      <c r="F72">
        <v>199</v>
      </c>
      <c r="G72">
        <v>273</v>
      </c>
      <c r="H72" s="2">
        <v>196</v>
      </c>
      <c r="I72" s="2"/>
      <c r="N72">
        <v>27</v>
      </c>
      <c r="O72">
        <v>35</v>
      </c>
      <c r="P72" s="2">
        <v>27</v>
      </c>
      <c r="Q72" s="2">
        <f t="shared" si="6"/>
        <v>0</v>
      </c>
      <c r="R72" s="2">
        <f t="shared" si="7"/>
        <v>8</v>
      </c>
      <c r="T72">
        <v>8</v>
      </c>
      <c r="U72">
        <v>8</v>
      </c>
      <c r="V72" s="2">
        <v>7</v>
      </c>
      <c r="W72" s="2">
        <f t="shared" si="4"/>
        <v>1</v>
      </c>
      <c r="X72" s="10">
        <f t="shared" si="5"/>
        <v>1</v>
      </c>
      <c r="AC72" s="3">
        <v>19</v>
      </c>
      <c r="AD72" s="3">
        <v>19</v>
      </c>
      <c r="AE72" s="2">
        <v>18</v>
      </c>
      <c r="AF72" s="2"/>
      <c r="AG72" s="3">
        <v>23</v>
      </c>
      <c r="AH72" s="3">
        <v>23</v>
      </c>
      <c r="AI72" s="2">
        <v>22</v>
      </c>
      <c r="AJ72" s="2"/>
    </row>
    <row r="73" spans="2:36" x14ac:dyDescent="0.35">
      <c r="B73">
        <v>23</v>
      </c>
      <c r="C73">
        <v>25</v>
      </c>
      <c r="D73" s="2">
        <v>20</v>
      </c>
      <c r="E73" s="2"/>
      <c r="F73">
        <v>204</v>
      </c>
      <c r="G73">
        <v>280</v>
      </c>
      <c r="H73" s="2">
        <v>202</v>
      </c>
      <c r="I73" s="2"/>
      <c r="N73">
        <v>27</v>
      </c>
      <c r="O73">
        <v>34</v>
      </c>
      <c r="P73" s="2">
        <v>27</v>
      </c>
      <c r="Q73" s="2">
        <f t="shared" si="6"/>
        <v>0</v>
      </c>
      <c r="R73" s="2">
        <f t="shared" si="7"/>
        <v>7</v>
      </c>
      <c r="T73">
        <v>8</v>
      </c>
      <c r="U73">
        <v>8</v>
      </c>
      <c r="V73" s="2">
        <v>8</v>
      </c>
      <c r="W73" s="2">
        <f t="shared" si="4"/>
        <v>0</v>
      </c>
      <c r="X73" s="10">
        <f t="shared" si="5"/>
        <v>0</v>
      </c>
      <c r="AC73" s="3">
        <v>19</v>
      </c>
      <c r="AD73" s="3">
        <v>19</v>
      </c>
      <c r="AE73" s="2">
        <v>18</v>
      </c>
      <c r="AF73" s="2"/>
      <c r="AG73" s="3">
        <v>23</v>
      </c>
      <c r="AH73" s="3">
        <v>23</v>
      </c>
      <c r="AI73" s="2">
        <v>21</v>
      </c>
      <c r="AJ73" s="2"/>
    </row>
    <row r="74" spans="2:36" x14ac:dyDescent="0.35">
      <c r="B74">
        <v>23</v>
      </c>
      <c r="C74">
        <v>24</v>
      </c>
      <c r="D74" s="2">
        <v>20</v>
      </c>
      <c r="E74" s="2"/>
      <c r="F74">
        <v>202</v>
      </c>
      <c r="G74">
        <v>280</v>
      </c>
      <c r="H74" s="2">
        <v>200</v>
      </c>
      <c r="I74" s="2"/>
      <c r="N74">
        <v>24</v>
      </c>
      <c r="O74">
        <v>32</v>
      </c>
      <c r="P74" s="2">
        <v>24</v>
      </c>
      <c r="Q74" s="2">
        <f t="shared" si="6"/>
        <v>0</v>
      </c>
      <c r="R74" s="2">
        <f t="shared" si="7"/>
        <v>8</v>
      </c>
      <c r="T74">
        <v>8</v>
      </c>
      <c r="U74">
        <v>8</v>
      </c>
      <c r="V74" s="2">
        <v>8</v>
      </c>
      <c r="W74" s="2">
        <f t="shared" si="4"/>
        <v>0</v>
      </c>
      <c r="X74" s="10">
        <f t="shared" si="5"/>
        <v>0</v>
      </c>
      <c r="AC74" s="3">
        <v>19</v>
      </c>
      <c r="AD74" s="3">
        <v>19</v>
      </c>
      <c r="AE74" s="2">
        <v>18</v>
      </c>
      <c r="AF74" s="2"/>
      <c r="AG74" s="3">
        <v>23</v>
      </c>
      <c r="AH74" s="3">
        <v>23</v>
      </c>
      <c r="AI74" s="2">
        <v>22</v>
      </c>
      <c r="AJ74" s="2"/>
    </row>
    <row r="75" spans="2:36" x14ac:dyDescent="0.35">
      <c r="B75">
        <v>24</v>
      </c>
      <c r="C75">
        <v>24</v>
      </c>
      <c r="D75" s="2">
        <v>20</v>
      </c>
      <c r="E75" s="2"/>
      <c r="F75">
        <v>203</v>
      </c>
      <c r="G75">
        <v>281</v>
      </c>
      <c r="H75" s="2">
        <v>200</v>
      </c>
      <c r="I75" s="2"/>
      <c r="N75">
        <v>25</v>
      </c>
      <c r="O75">
        <v>32</v>
      </c>
      <c r="P75" s="2">
        <v>25</v>
      </c>
      <c r="Q75" s="2">
        <f t="shared" si="6"/>
        <v>0</v>
      </c>
      <c r="R75" s="2">
        <f t="shared" si="7"/>
        <v>7</v>
      </c>
      <c r="T75">
        <v>8</v>
      </c>
      <c r="U75">
        <v>8</v>
      </c>
      <c r="V75" s="2">
        <v>8</v>
      </c>
      <c r="W75" s="2">
        <f t="shared" si="4"/>
        <v>0</v>
      </c>
      <c r="X75" s="10">
        <f t="shared" si="5"/>
        <v>0</v>
      </c>
      <c r="AC75" s="3">
        <v>19</v>
      </c>
      <c r="AD75" s="3">
        <v>19</v>
      </c>
      <c r="AE75" s="2">
        <v>18</v>
      </c>
      <c r="AF75" s="2"/>
      <c r="AG75" s="3">
        <v>23</v>
      </c>
      <c r="AH75" s="3">
        <v>23</v>
      </c>
      <c r="AI75" s="2">
        <v>22</v>
      </c>
      <c r="AJ75" s="2"/>
    </row>
    <row r="76" spans="2:36" x14ac:dyDescent="0.35">
      <c r="B76">
        <v>23</v>
      </c>
      <c r="C76">
        <v>24</v>
      </c>
      <c r="D76" s="2">
        <v>20</v>
      </c>
      <c r="E76" s="2"/>
      <c r="F76">
        <v>202</v>
      </c>
      <c r="G76">
        <v>275</v>
      </c>
      <c r="H76" s="2">
        <v>199</v>
      </c>
      <c r="I76" s="2"/>
      <c r="N76">
        <v>26</v>
      </c>
      <c r="O76">
        <v>33</v>
      </c>
      <c r="P76" s="2">
        <v>26</v>
      </c>
      <c r="Q76" s="2">
        <f t="shared" si="6"/>
        <v>0</v>
      </c>
      <c r="R76" s="2">
        <f t="shared" si="7"/>
        <v>7</v>
      </c>
      <c r="T76">
        <v>8</v>
      </c>
      <c r="U76">
        <v>8</v>
      </c>
      <c r="V76" s="2">
        <v>8</v>
      </c>
      <c r="W76" s="2">
        <f t="shared" si="4"/>
        <v>0</v>
      </c>
      <c r="X76" s="10">
        <f t="shared" si="5"/>
        <v>0</v>
      </c>
      <c r="AC76" s="3">
        <v>19</v>
      </c>
      <c r="AD76" s="3">
        <v>20</v>
      </c>
      <c r="AE76" s="2">
        <v>18</v>
      </c>
      <c r="AF76" s="2"/>
      <c r="AG76" s="3">
        <v>23</v>
      </c>
      <c r="AH76" s="3">
        <v>23</v>
      </c>
      <c r="AI76" s="2">
        <v>22</v>
      </c>
      <c r="AJ76" s="2"/>
    </row>
    <row r="77" spans="2:36" x14ac:dyDescent="0.35">
      <c r="B77">
        <v>23</v>
      </c>
      <c r="C77">
        <v>24</v>
      </c>
      <c r="D77" s="2">
        <v>20</v>
      </c>
      <c r="E77" s="2"/>
      <c r="F77">
        <v>198</v>
      </c>
      <c r="G77">
        <v>274</v>
      </c>
      <c r="H77" s="2">
        <v>196</v>
      </c>
      <c r="I77" s="2"/>
      <c r="N77">
        <v>21</v>
      </c>
      <c r="O77">
        <v>28</v>
      </c>
      <c r="P77" s="2">
        <v>21</v>
      </c>
      <c r="Q77" s="2">
        <f t="shared" si="6"/>
        <v>0</v>
      </c>
      <c r="R77" s="2">
        <f t="shared" si="7"/>
        <v>7</v>
      </c>
      <c r="T77">
        <v>8</v>
      </c>
      <c r="U77">
        <v>8</v>
      </c>
      <c r="V77" s="2">
        <v>7</v>
      </c>
      <c r="W77" s="2">
        <f t="shared" si="4"/>
        <v>1</v>
      </c>
      <c r="X77" s="10">
        <f t="shared" si="5"/>
        <v>1</v>
      </c>
      <c r="AC77" s="3">
        <v>19</v>
      </c>
      <c r="AD77" s="3">
        <v>19</v>
      </c>
      <c r="AE77" s="2">
        <v>18</v>
      </c>
      <c r="AF77" s="2"/>
      <c r="AG77" s="3">
        <v>23</v>
      </c>
      <c r="AH77" s="3">
        <v>23</v>
      </c>
      <c r="AI77" s="2">
        <v>22</v>
      </c>
      <c r="AJ77" s="2"/>
    </row>
    <row r="78" spans="2:36" x14ac:dyDescent="0.35">
      <c r="B78">
        <v>23</v>
      </c>
      <c r="C78">
        <v>25</v>
      </c>
      <c r="D78" s="2">
        <v>20</v>
      </c>
      <c r="E78" s="2"/>
      <c r="F78">
        <v>206</v>
      </c>
      <c r="G78">
        <v>285</v>
      </c>
      <c r="H78" s="2">
        <v>204</v>
      </c>
      <c r="I78" s="2"/>
      <c r="N78">
        <v>15</v>
      </c>
      <c r="O78">
        <v>19</v>
      </c>
      <c r="P78" s="2">
        <v>15</v>
      </c>
      <c r="Q78" s="2">
        <f t="shared" si="6"/>
        <v>0</v>
      </c>
      <c r="R78" s="2">
        <f t="shared" si="7"/>
        <v>4</v>
      </c>
      <c r="T78">
        <v>7</v>
      </c>
      <c r="U78">
        <v>7</v>
      </c>
      <c r="V78" s="2">
        <v>7</v>
      </c>
      <c r="W78" s="2">
        <f t="shared" si="4"/>
        <v>0</v>
      </c>
      <c r="X78" s="10">
        <f t="shared" si="5"/>
        <v>0</v>
      </c>
      <c r="AC78" s="3">
        <v>19</v>
      </c>
      <c r="AD78" s="3">
        <v>19</v>
      </c>
      <c r="AE78" s="2">
        <v>18</v>
      </c>
      <c r="AF78" s="2"/>
      <c r="AG78" s="3">
        <v>23</v>
      </c>
      <c r="AH78" s="3">
        <v>23</v>
      </c>
      <c r="AI78" s="2">
        <v>22</v>
      </c>
      <c r="AJ78" s="2"/>
    </row>
    <row r="79" spans="2:36" x14ac:dyDescent="0.35">
      <c r="B79">
        <v>23</v>
      </c>
      <c r="C79">
        <v>24</v>
      </c>
      <c r="D79" s="2">
        <v>20</v>
      </c>
      <c r="E79" s="2"/>
      <c r="F79">
        <v>204</v>
      </c>
      <c r="G79">
        <v>279</v>
      </c>
      <c r="H79" s="2">
        <v>201</v>
      </c>
      <c r="I79" s="2"/>
      <c r="N79">
        <v>21</v>
      </c>
      <c r="O79">
        <v>28</v>
      </c>
      <c r="P79" s="2">
        <v>21</v>
      </c>
      <c r="Q79" s="2">
        <f t="shared" si="6"/>
        <v>0</v>
      </c>
      <c r="R79" s="2">
        <f t="shared" si="7"/>
        <v>7</v>
      </c>
      <c r="T79">
        <v>7</v>
      </c>
      <c r="U79">
        <v>8</v>
      </c>
      <c r="V79" s="2">
        <v>7</v>
      </c>
      <c r="W79" s="2">
        <f t="shared" si="4"/>
        <v>0</v>
      </c>
      <c r="X79" s="10">
        <f t="shared" si="5"/>
        <v>1</v>
      </c>
      <c r="AC79" s="3">
        <v>19</v>
      </c>
      <c r="AD79" s="3">
        <v>19</v>
      </c>
      <c r="AE79" s="2">
        <v>18</v>
      </c>
      <c r="AF79" s="2"/>
      <c r="AG79" s="3">
        <v>23</v>
      </c>
      <c r="AH79" s="3">
        <v>23</v>
      </c>
      <c r="AI79" s="2">
        <v>22</v>
      </c>
      <c r="AJ79" s="2"/>
    </row>
    <row r="80" spans="2:36" x14ac:dyDescent="0.35">
      <c r="B80">
        <v>24</v>
      </c>
      <c r="C80">
        <v>24</v>
      </c>
      <c r="D80" s="2">
        <v>20</v>
      </c>
      <c r="E80" s="2"/>
      <c r="F80">
        <v>205</v>
      </c>
      <c r="G80">
        <v>283</v>
      </c>
      <c r="H80" s="2">
        <v>202</v>
      </c>
      <c r="I80" s="2"/>
      <c r="N80">
        <v>24</v>
      </c>
      <c r="O80">
        <v>29</v>
      </c>
      <c r="P80" s="2">
        <v>24</v>
      </c>
      <c r="Q80" s="2">
        <f t="shared" si="6"/>
        <v>0</v>
      </c>
      <c r="R80" s="2">
        <f t="shared" si="7"/>
        <v>5</v>
      </c>
      <c r="T80">
        <v>8</v>
      </c>
      <c r="U80">
        <v>8</v>
      </c>
      <c r="V80" s="2">
        <v>8</v>
      </c>
      <c r="W80" s="2">
        <f t="shared" si="4"/>
        <v>0</v>
      </c>
      <c r="X80" s="10">
        <f t="shared" si="5"/>
        <v>0</v>
      </c>
      <c r="AC80" s="3">
        <v>19</v>
      </c>
      <c r="AD80" s="3">
        <v>19</v>
      </c>
      <c r="AE80" s="2">
        <v>18</v>
      </c>
      <c r="AF80" s="2"/>
      <c r="AG80" s="3">
        <v>23</v>
      </c>
      <c r="AH80" s="3">
        <v>23</v>
      </c>
      <c r="AI80" s="2">
        <v>22</v>
      </c>
      <c r="AJ80" s="2"/>
    </row>
    <row r="81" spans="2:36" x14ac:dyDescent="0.35">
      <c r="B81">
        <v>24</v>
      </c>
      <c r="C81">
        <v>24</v>
      </c>
      <c r="D81" s="2">
        <v>20</v>
      </c>
      <c r="E81" s="2"/>
      <c r="F81">
        <v>201</v>
      </c>
      <c r="G81">
        <v>277</v>
      </c>
      <c r="H81" s="2">
        <v>198</v>
      </c>
      <c r="I81" s="2"/>
      <c r="N81">
        <v>23</v>
      </c>
      <c r="O81">
        <v>29</v>
      </c>
      <c r="P81" s="2">
        <v>23</v>
      </c>
      <c r="Q81" s="2">
        <f t="shared" si="6"/>
        <v>0</v>
      </c>
      <c r="R81" s="2">
        <f t="shared" si="7"/>
        <v>6</v>
      </c>
      <c r="T81">
        <v>8</v>
      </c>
      <c r="U81">
        <v>8</v>
      </c>
      <c r="V81" s="2">
        <v>8</v>
      </c>
      <c r="W81" s="2">
        <f t="shared" si="4"/>
        <v>0</v>
      </c>
      <c r="X81" s="10">
        <f t="shared" si="5"/>
        <v>0</v>
      </c>
      <c r="AC81" s="3">
        <v>19</v>
      </c>
      <c r="AD81" s="3">
        <v>19</v>
      </c>
      <c r="AE81" s="2">
        <v>18</v>
      </c>
      <c r="AF81" s="2"/>
      <c r="AG81" s="4">
        <v>23</v>
      </c>
      <c r="AH81" s="4">
        <v>23</v>
      </c>
      <c r="AI81" s="2">
        <v>21</v>
      </c>
      <c r="AJ81" s="2"/>
    </row>
    <row r="82" spans="2:36" x14ac:dyDescent="0.35">
      <c r="B82">
        <v>23</v>
      </c>
      <c r="C82">
        <v>25</v>
      </c>
      <c r="D82" s="2">
        <v>20</v>
      </c>
      <c r="E82" s="2"/>
      <c r="F82">
        <v>205</v>
      </c>
      <c r="G82">
        <v>289</v>
      </c>
      <c r="H82" s="2">
        <v>202</v>
      </c>
      <c r="I82" s="2"/>
      <c r="N82">
        <v>22</v>
      </c>
      <c r="O82">
        <v>29</v>
      </c>
      <c r="P82" s="2">
        <v>22</v>
      </c>
      <c r="Q82" s="2">
        <f t="shared" si="6"/>
        <v>0</v>
      </c>
      <c r="R82" s="2">
        <f t="shared" si="7"/>
        <v>7</v>
      </c>
      <c r="T82">
        <v>8</v>
      </c>
      <c r="U82">
        <v>8</v>
      </c>
      <c r="V82" s="2">
        <v>8</v>
      </c>
      <c r="W82" s="2">
        <f t="shared" si="4"/>
        <v>0</v>
      </c>
      <c r="X82" s="10">
        <f t="shared" si="5"/>
        <v>0</v>
      </c>
      <c r="AC82" s="3">
        <v>19</v>
      </c>
      <c r="AD82" s="3">
        <v>19</v>
      </c>
      <c r="AE82" s="2">
        <v>18</v>
      </c>
      <c r="AF82" s="2"/>
      <c r="AG82" s="4">
        <v>23</v>
      </c>
      <c r="AH82" s="4">
        <v>23</v>
      </c>
      <c r="AI82" s="2">
        <v>21</v>
      </c>
      <c r="AJ82" s="2"/>
    </row>
    <row r="83" spans="2:36" x14ac:dyDescent="0.35">
      <c r="B83">
        <v>23</v>
      </c>
      <c r="C83">
        <v>25</v>
      </c>
      <c r="D83" s="2">
        <v>20</v>
      </c>
      <c r="E83" s="2"/>
      <c r="F83">
        <v>199</v>
      </c>
      <c r="G83">
        <v>276</v>
      </c>
      <c r="H83" s="2">
        <v>196</v>
      </c>
      <c r="I83" s="2"/>
      <c r="N83">
        <v>22</v>
      </c>
      <c r="O83">
        <v>31</v>
      </c>
      <c r="P83" s="2">
        <v>22</v>
      </c>
      <c r="Q83" s="2">
        <f t="shared" si="6"/>
        <v>0</v>
      </c>
      <c r="R83" s="2">
        <f t="shared" si="7"/>
        <v>9</v>
      </c>
      <c r="T83">
        <v>8</v>
      </c>
      <c r="U83">
        <v>8</v>
      </c>
      <c r="V83" s="2">
        <v>8</v>
      </c>
      <c r="W83" s="2">
        <f t="shared" si="4"/>
        <v>0</v>
      </c>
      <c r="X83" s="10">
        <f t="shared" si="5"/>
        <v>0</v>
      </c>
      <c r="AC83" s="3">
        <v>19</v>
      </c>
      <c r="AD83" s="3">
        <v>19</v>
      </c>
      <c r="AE83" s="2">
        <v>18</v>
      </c>
      <c r="AF83" s="2"/>
      <c r="AG83" s="3">
        <v>23</v>
      </c>
      <c r="AH83" s="3">
        <v>23</v>
      </c>
      <c r="AI83" s="2">
        <v>22</v>
      </c>
      <c r="AJ83" s="2"/>
    </row>
    <row r="84" spans="2:36" x14ac:dyDescent="0.35">
      <c r="N84">
        <v>24</v>
      </c>
      <c r="O84">
        <v>32</v>
      </c>
      <c r="P84" s="2">
        <v>24</v>
      </c>
      <c r="Q84" s="2">
        <f t="shared" si="6"/>
        <v>0</v>
      </c>
      <c r="R84" s="2">
        <f t="shared" si="7"/>
        <v>8</v>
      </c>
      <c r="T84">
        <v>7</v>
      </c>
      <c r="U84">
        <v>8</v>
      </c>
      <c r="V84" s="2">
        <v>7</v>
      </c>
      <c r="W84" s="2">
        <f t="shared" si="4"/>
        <v>0</v>
      </c>
      <c r="X84" s="10">
        <f t="shared" si="5"/>
        <v>1</v>
      </c>
      <c r="AC84" s="3">
        <v>19</v>
      </c>
      <c r="AD84" s="3">
        <v>19</v>
      </c>
      <c r="AE84" s="2">
        <v>18</v>
      </c>
      <c r="AF84" s="2"/>
      <c r="AG84" s="3">
        <v>23</v>
      </c>
      <c r="AH84" s="3">
        <v>23</v>
      </c>
      <c r="AI84" s="2">
        <v>22</v>
      </c>
      <c r="AJ84" s="2"/>
    </row>
    <row r="85" spans="2:36" x14ac:dyDescent="0.35">
      <c r="N85">
        <v>27</v>
      </c>
      <c r="O85">
        <v>36</v>
      </c>
      <c r="P85" s="2">
        <v>27</v>
      </c>
      <c r="Q85" s="2">
        <f t="shared" si="6"/>
        <v>0</v>
      </c>
      <c r="R85" s="2">
        <f t="shared" si="7"/>
        <v>9</v>
      </c>
      <c r="T85">
        <v>8</v>
      </c>
      <c r="U85">
        <v>8</v>
      </c>
      <c r="V85" s="2">
        <v>8</v>
      </c>
      <c r="W85" s="2">
        <f t="shared" si="4"/>
        <v>0</v>
      </c>
      <c r="X85" s="10">
        <f t="shared" si="5"/>
        <v>0</v>
      </c>
      <c r="AC85" s="3">
        <v>19</v>
      </c>
      <c r="AD85" s="3">
        <v>19</v>
      </c>
      <c r="AE85" s="2">
        <v>18</v>
      </c>
      <c r="AF85" s="2"/>
      <c r="AG85" s="3">
        <v>23</v>
      </c>
      <c r="AH85" s="3">
        <v>23</v>
      </c>
      <c r="AI85" s="2">
        <v>22</v>
      </c>
      <c r="AJ85" s="2"/>
    </row>
    <row r="86" spans="2:36" x14ac:dyDescent="0.35">
      <c r="N86">
        <v>29</v>
      </c>
      <c r="O86">
        <v>37</v>
      </c>
      <c r="P86" s="2">
        <v>29</v>
      </c>
      <c r="Q86" s="2">
        <f t="shared" si="6"/>
        <v>0</v>
      </c>
      <c r="R86" s="2">
        <f t="shared" si="7"/>
        <v>8</v>
      </c>
      <c r="T86">
        <v>7</v>
      </c>
      <c r="U86">
        <v>8</v>
      </c>
      <c r="V86" s="2">
        <v>7</v>
      </c>
      <c r="W86" s="2">
        <f t="shared" si="4"/>
        <v>0</v>
      </c>
      <c r="X86" s="10">
        <f t="shared" si="5"/>
        <v>1</v>
      </c>
      <c r="AC86" s="3">
        <v>19</v>
      </c>
      <c r="AD86" s="3">
        <v>19</v>
      </c>
      <c r="AE86" s="2">
        <v>18</v>
      </c>
      <c r="AF86" s="2"/>
      <c r="AG86" s="3">
        <v>23</v>
      </c>
      <c r="AH86" s="3">
        <v>23</v>
      </c>
      <c r="AI86" s="2">
        <v>22</v>
      </c>
      <c r="AJ86" s="2"/>
    </row>
    <row r="87" spans="2:36" x14ac:dyDescent="0.35">
      <c r="N87">
        <v>24</v>
      </c>
      <c r="O87">
        <v>32</v>
      </c>
      <c r="P87" s="2">
        <v>24</v>
      </c>
      <c r="Q87" s="2">
        <f t="shared" si="6"/>
        <v>0</v>
      </c>
      <c r="R87" s="2">
        <f t="shared" si="7"/>
        <v>8</v>
      </c>
      <c r="T87">
        <v>8</v>
      </c>
      <c r="U87">
        <v>9</v>
      </c>
      <c r="V87" s="2">
        <v>8</v>
      </c>
      <c r="W87" s="2">
        <f t="shared" si="4"/>
        <v>0</v>
      </c>
      <c r="X87" s="10">
        <f t="shared" si="5"/>
        <v>1</v>
      </c>
      <c r="AC87" s="3">
        <v>19</v>
      </c>
      <c r="AD87" s="3">
        <v>19</v>
      </c>
      <c r="AE87" s="2">
        <v>18</v>
      </c>
      <c r="AF87" s="2"/>
      <c r="AG87" s="3">
        <v>23</v>
      </c>
      <c r="AH87" s="3">
        <v>23</v>
      </c>
      <c r="AI87" s="2">
        <v>22</v>
      </c>
      <c r="AJ87" s="2"/>
    </row>
    <row r="88" spans="2:36" x14ac:dyDescent="0.35">
      <c r="N88">
        <v>33</v>
      </c>
      <c r="O88">
        <v>38</v>
      </c>
      <c r="P88" s="2">
        <v>33</v>
      </c>
      <c r="Q88" s="2">
        <f t="shared" si="6"/>
        <v>0</v>
      </c>
      <c r="R88" s="2">
        <f t="shared" si="7"/>
        <v>5</v>
      </c>
      <c r="T88">
        <v>8</v>
      </c>
      <c r="U88">
        <v>8</v>
      </c>
      <c r="V88" s="2">
        <v>8</v>
      </c>
      <c r="W88" s="2">
        <f t="shared" si="4"/>
        <v>0</v>
      </c>
      <c r="X88" s="10">
        <f t="shared" si="5"/>
        <v>0</v>
      </c>
      <c r="AC88" s="3">
        <v>19</v>
      </c>
      <c r="AD88" s="3">
        <v>19</v>
      </c>
      <c r="AE88" s="2">
        <v>18</v>
      </c>
      <c r="AF88" s="2"/>
      <c r="AG88" s="3">
        <v>23</v>
      </c>
      <c r="AH88" s="3">
        <v>23</v>
      </c>
      <c r="AI88" s="2">
        <v>22</v>
      </c>
      <c r="AJ88" s="2"/>
    </row>
    <row r="89" spans="2:36" x14ac:dyDescent="0.35">
      <c r="N89">
        <v>26</v>
      </c>
      <c r="O89">
        <v>33</v>
      </c>
      <c r="P89" s="2">
        <v>26</v>
      </c>
      <c r="Q89" s="2">
        <f t="shared" si="6"/>
        <v>0</v>
      </c>
      <c r="R89" s="2">
        <f t="shared" si="7"/>
        <v>7</v>
      </c>
      <c r="T89">
        <v>7</v>
      </c>
      <c r="U89">
        <v>7</v>
      </c>
      <c r="V89" s="2">
        <v>7</v>
      </c>
      <c r="W89" s="2">
        <f t="shared" si="4"/>
        <v>0</v>
      </c>
      <c r="X89" s="10">
        <f t="shared" si="5"/>
        <v>0</v>
      </c>
      <c r="AC89" s="3">
        <v>19</v>
      </c>
      <c r="AD89" s="3">
        <v>19</v>
      </c>
      <c r="AE89" s="2">
        <v>18</v>
      </c>
      <c r="AF89" s="2"/>
      <c r="AG89" s="3">
        <v>23</v>
      </c>
      <c r="AH89" s="3">
        <v>23</v>
      </c>
      <c r="AI89" s="2">
        <v>22</v>
      </c>
      <c r="AJ89" s="2"/>
    </row>
    <row r="90" spans="2:36" x14ac:dyDescent="0.35">
      <c r="N90">
        <v>29</v>
      </c>
      <c r="O90">
        <v>36</v>
      </c>
      <c r="P90" s="2">
        <v>29</v>
      </c>
      <c r="Q90" s="2">
        <f t="shared" si="6"/>
        <v>0</v>
      </c>
      <c r="R90" s="2">
        <f t="shared" si="7"/>
        <v>7</v>
      </c>
      <c r="T90">
        <v>7</v>
      </c>
      <c r="U90">
        <v>8</v>
      </c>
      <c r="V90" s="2">
        <v>7</v>
      </c>
      <c r="W90" s="2">
        <f t="shared" si="4"/>
        <v>0</v>
      </c>
      <c r="X90" s="10">
        <f t="shared" si="5"/>
        <v>1</v>
      </c>
      <c r="AC90" s="3">
        <v>19</v>
      </c>
      <c r="AD90" s="3">
        <v>19</v>
      </c>
      <c r="AE90" s="2">
        <v>18</v>
      </c>
      <c r="AF90" s="2"/>
      <c r="AG90" s="3">
        <v>23</v>
      </c>
      <c r="AH90" s="3">
        <v>23</v>
      </c>
      <c r="AI90" s="2">
        <v>22</v>
      </c>
      <c r="AJ90" s="2"/>
    </row>
    <row r="91" spans="2:36" x14ac:dyDescent="0.35">
      <c r="N91">
        <v>24</v>
      </c>
      <c r="O91">
        <v>31</v>
      </c>
      <c r="P91" s="2">
        <v>23</v>
      </c>
      <c r="Q91" s="2">
        <f t="shared" si="6"/>
        <v>1</v>
      </c>
      <c r="R91" s="2">
        <f t="shared" si="7"/>
        <v>8</v>
      </c>
      <c r="T91">
        <v>8</v>
      </c>
      <c r="U91">
        <v>9</v>
      </c>
      <c r="V91" s="2">
        <v>8</v>
      </c>
      <c r="W91" s="2">
        <f t="shared" si="4"/>
        <v>0</v>
      </c>
      <c r="X91" s="10">
        <f t="shared" si="5"/>
        <v>1</v>
      </c>
      <c r="AC91" s="3">
        <v>19</v>
      </c>
      <c r="AD91" s="3">
        <v>19</v>
      </c>
      <c r="AE91" s="2">
        <v>18</v>
      </c>
      <c r="AF91" s="2"/>
      <c r="AG91" s="3">
        <v>23</v>
      </c>
      <c r="AH91" s="3">
        <v>23</v>
      </c>
      <c r="AI91" s="2">
        <v>22</v>
      </c>
      <c r="AJ91" s="2"/>
    </row>
    <row r="92" spans="2:36" x14ac:dyDescent="0.35">
      <c r="N92">
        <v>25</v>
      </c>
      <c r="O92">
        <v>34</v>
      </c>
      <c r="P92" s="2">
        <v>25</v>
      </c>
      <c r="Q92" s="2">
        <f t="shared" si="6"/>
        <v>0</v>
      </c>
      <c r="R92" s="2">
        <f t="shared" si="7"/>
        <v>9</v>
      </c>
      <c r="T92">
        <v>7</v>
      </c>
      <c r="U92">
        <v>7</v>
      </c>
      <c r="V92" s="2">
        <v>7</v>
      </c>
      <c r="W92" s="2">
        <f t="shared" si="4"/>
        <v>0</v>
      </c>
      <c r="X92" s="10">
        <f t="shared" si="5"/>
        <v>0</v>
      </c>
      <c r="AC92" s="3">
        <v>19</v>
      </c>
      <c r="AD92" s="3">
        <v>19</v>
      </c>
      <c r="AE92" s="2">
        <v>18</v>
      </c>
      <c r="AF92" s="2"/>
      <c r="AG92" s="3">
        <v>23</v>
      </c>
      <c r="AH92" s="3">
        <v>23</v>
      </c>
      <c r="AI92" s="2">
        <v>22</v>
      </c>
      <c r="AJ92" s="2"/>
    </row>
    <row r="93" spans="2:36" x14ac:dyDescent="0.35">
      <c r="N93">
        <v>25</v>
      </c>
      <c r="O93">
        <v>32</v>
      </c>
      <c r="P93" s="2">
        <v>25</v>
      </c>
      <c r="Q93" s="2">
        <f t="shared" si="6"/>
        <v>0</v>
      </c>
      <c r="R93" s="2">
        <f t="shared" si="7"/>
        <v>7</v>
      </c>
      <c r="T93">
        <v>7</v>
      </c>
      <c r="U93">
        <v>8</v>
      </c>
      <c r="V93" s="2">
        <v>7</v>
      </c>
      <c r="W93" s="2">
        <f t="shared" si="4"/>
        <v>0</v>
      </c>
      <c r="X93" s="10">
        <f t="shared" si="5"/>
        <v>1</v>
      </c>
      <c r="AC93" s="3">
        <v>19</v>
      </c>
      <c r="AD93" s="3">
        <v>19</v>
      </c>
      <c r="AE93" s="2">
        <v>18</v>
      </c>
      <c r="AF93" s="2"/>
      <c r="AG93" s="3">
        <v>23</v>
      </c>
      <c r="AH93" s="3">
        <v>23</v>
      </c>
      <c r="AI93" s="2">
        <v>22</v>
      </c>
      <c r="AJ93" s="2"/>
    </row>
    <row r="94" spans="2:36" x14ac:dyDescent="0.35">
      <c r="N94">
        <v>29</v>
      </c>
      <c r="O94">
        <v>38</v>
      </c>
      <c r="P94" s="2">
        <v>29</v>
      </c>
      <c r="Q94" s="2">
        <f t="shared" si="6"/>
        <v>0</v>
      </c>
      <c r="R94" s="2">
        <f t="shared" si="7"/>
        <v>9</v>
      </c>
      <c r="T94">
        <v>6</v>
      </c>
      <c r="U94">
        <v>6</v>
      </c>
      <c r="V94" s="2">
        <v>6</v>
      </c>
      <c r="W94" s="2">
        <f t="shared" si="4"/>
        <v>0</v>
      </c>
      <c r="X94" s="10">
        <f t="shared" si="5"/>
        <v>0</v>
      </c>
      <c r="AC94" s="3">
        <v>19</v>
      </c>
      <c r="AD94" s="3">
        <v>19</v>
      </c>
      <c r="AE94" s="2">
        <v>18</v>
      </c>
      <c r="AF94" s="2"/>
      <c r="AG94" s="3">
        <v>23</v>
      </c>
      <c r="AH94" s="3">
        <v>23</v>
      </c>
      <c r="AI94" s="2">
        <v>22</v>
      </c>
      <c r="AJ94" s="2"/>
    </row>
    <row r="95" spans="2:36" x14ac:dyDescent="0.35">
      <c r="N95">
        <v>30</v>
      </c>
      <c r="O95">
        <v>36</v>
      </c>
      <c r="P95" s="2">
        <v>30</v>
      </c>
      <c r="Q95" s="2">
        <f t="shared" si="6"/>
        <v>0</v>
      </c>
      <c r="R95" s="2">
        <f t="shared" si="7"/>
        <v>6</v>
      </c>
      <c r="T95">
        <v>6</v>
      </c>
      <c r="U95">
        <v>7</v>
      </c>
      <c r="V95" s="2">
        <v>6</v>
      </c>
      <c r="W95" s="2">
        <f t="shared" si="4"/>
        <v>0</v>
      </c>
      <c r="X95" s="10">
        <f t="shared" si="5"/>
        <v>1</v>
      </c>
      <c r="AC95" s="3">
        <v>19</v>
      </c>
      <c r="AD95" s="3">
        <v>19</v>
      </c>
      <c r="AE95" s="2">
        <v>18</v>
      </c>
      <c r="AF95" s="2"/>
      <c r="AG95" s="3">
        <v>23</v>
      </c>
      <c r="AH95" s="3">
        <v>23</v>
      </c>
      <c r="AI95" s="2">
        <v>22</v>
      </c>
      <c r="AJ95" s="2"/>
    </row>
    <row r="96" spans="2:36" x14ac:dyDescent="0.35">
      <c r="N96">
        <v>30</v>
      </c>
      <c r="O96">
        <v>36</v>
      </c>
      <c r="P96" s="2">
        <v>30</v>
      </c>
      <c r="Q96" s="2">
        <f t="shared" si="6"/>
        <v>0</v>
      </c>
      <c r="R96" s="2">
        <f t="shared" si="7"/>
        <v>6</v>
      </c>
      <c r="T96">
        <v>6</v>
      </c>
      <c r="U96">
        <v>6</v>
      </c>
      <c r="V96" s="2">
        <v>6</v>
      </c>
      <c r="W96" s="2">
        <f t="shared" si="4"/>
        <v>0</v>
      </c>
      <c r="X96" s="10">
        <f t="shared" si="5"/>
        <v>0</v>
      </c>
      <c r="AC96" s="3">
        <v>19</v>
      </c>
      <c r="AD96" s="3">
        <v>19</v>
      </c>
      <c r="AE96" s="2">
        <v>18</v>
      </c>
      <c r="AF96" s="2"/>
      <c r="AG96" s="3">
        <v>23</v>
      </c>
      <c r="AH96" s="3">
        <v>23</v>
      </c>
      <c r="AI96" s="2">
        <v>22</v>
      </c>
      <c r="AJ96" s="2"/>
    </row>
    <row r="97" spans="14:36" x14ac:dyDescent="0.35">
      <c r="N97">
        <v>26</v>
      </c>
      <c r="O97">
        <v>35</v>
      </c>
      <c r="P97" s="2">
        <v>26</v>
      </c>
      <c r="Q97" s="2">
        <f t="shared" si="6"/>
        <v>0</v>
      </c>
      <c r="R97" s="2">
        <f t="shared" si="7"/>
        <v>9</v>
      </c>
      <c r="T97">
        <v>6</v>
      </c>
      <c r="U97">
        <v>6</v>
      </c>
      <c r="V97" s="2">
        <v>6</v>
      </c>
      <c r="W97" s="2">
        <f t="shared" si="4"/>
        <v>0</v>
      </c>
      <c r="X97" s="10">
        <f t="shared" si="5"/>
        <v>0</v>
      </c>
      <c r="AC97" s="3">
        <v>19</v>
      </c>
      <c r="AD97" s="3">
        <v>19</v>
      </c>
      <c r="AE97" s="2">
        <v>18</v>
      </c>
      <c r="AF97" s="2"/>
      <c r="AG97" s="3">
        <v>23</v>
      </c>
      <c r="AH97" s="3">
        <v>23</v>
      </c>
      <c r="AI97" s="2">
        <v>22</v>
      </c>
      <c r="AJ97" s="2"/>
    </row>
    <row r="98" spans="14:36" x14ac:dyDescent="0.35">
      <c r="N98">
        <v>29</v>
      </c>
      <c r="O98">
        <v>37</v>
      </c>
      <c r="P98" s="2">
        <v>29</v>
      </c>
      <c r="Q98" s="2">
        <f t="shared" si="6"/>
        <v>0</v>
      </c>
      <c r="R98" s="2">
        <f t="shared" si="7"/>
        <v>8</v>
      </c>
      <c r="T98">
        <v>6</v>
      </c>
      <c r="U98">
        <v>6</v>
      </c>
      <c r="V98" s="2">
        <v>6</v>
      </c>
      <c r="W98" s="2">
        <f t="shared" si="4"/>
        <v>0</v>
      </c>
      <c r="X98" s="10">
        <f t="shared" si="5"/>
        <v>0</v>
      </c>
      <c r="AC98" s="3">
        <v>19</v>
      </c>
      <c r="AD98" s="3">
        <v>19</v>
      </c>
      <c r="AE98" s="2">
        <v>18</v>
      </c>
      <c r="AF98" s="2"/>
      <c r="AG98" s="3">
        <v>23</v>
      </c>
      <c r="AH98" s="3">
        <v>23</v>
      </c>
      <c r="AI98" s="2">
        <v>22</v>
      </c>
      <c r="AJ98" s="2"/>
    </row>
    <row r="99" spans="14:36" x14ac:dyDescent="0.35">
      <c r="N99">
        <v>23</v>
      </c>
      <c r="O99">
        <v>31</v>
      </c>
      <c r="P99" s="2">
        <v>23</v>
      </c>
      <c r="Q99" s="2">
        <f t="shared" si="6"/>
        <v>0</v>
      </c>
      <c r="R99" s="2">
        <f t="shared" si="7"/>
        <v>8</v>
      </c>
      <c r="T99">
        <v>6</v>
      </c>
      <c r="U99">
        <v>6</v>
      </c>
      <c r="V99" s="2">
        <v>6</v>
      </c>
      <c r="W99" s="2">
        <f t="shared" si="4"/>
        <v>0</v>
      </c>
      <c r="X99" s="10">
        <f t="shared" si="5"/>
        <v>0</v>
      </c>
      <c r="AC99" s="3">
        <v>19</v>
      </c>
      <c r="AD99" s="3">
        <v>19</v>
      </c>
      <c r="AE99" s="2">
        <v>18</v>
      </c>
      <c r="AF99" s="2"/>
      <c r="AG99" s="3">
        <v>23</v>
      </c>
      <c r="AH99" s="3">
        <v>23</v>
      </c>
      <c r="AI99" s="2">
        <v>22</v>
      </c>
      <c r="AJ99" s="2"/>
    </row>
    <row r="100" spans="14:36" x14ac:dyDescent="0.35">
      <c r="N100">
        <v>30</v>
      </c>
      <c r="O100">
        <v>37</v>
      </c>
      <c r="P100" s="2">
        <v>30</v>
      </c>
      <c r="Q100" s="2">
        <f t="shared" si="6"/>
        <v>0</v>
      </c>
      <c r="R100" s="2">
        <f t="shared" si="7"/>
        <v>7</v>
      </c>
      <c r="T100">
        <v>6</v>
      </c>
      <c r="U100">
        <v>6</v>
      </c>
      <c r="V100" s="2">
        <v>6</v>
      </c>
      <c r="W100" s="2">
        <f t="shared" si="4"/>
        <v>0</v>
      </c>
      <c r="X100" s="10">
        <f t="shared" si="5"/>
        <v>0</v>
      </c>
      <c r="AC100" s="3">
        <v>19</v>
      </c>
      <c r="AD100" s="3">
        <v>19</v>
      </c>
      <c r="AE100" s="2">
        <v>18</v>
      </c>
      <c r="AF100" s="2"/>
      <c r="AG100" s="3">
        <v>23</v>
      </c>
      <c r="AH100" s="3">
        <v>23</v>
      </c>
      <c r="AI100" s="2">
        <v>22</v>
      </c>
      <c r="AJ100" s="2"/>
    </row>
    <row r="101" spans="14:36" x14ac:dyDescent="0.35">
      <c r="N101">
        <v>25</v>
      </c>
      <c r="O101">
        <v>34</v>
      </c>
      <c r="P101" s="2">
        <v>25</v>
      </c>
      <c r="Q101" s="2">
        <f t="shared" si="6"/>
        <v>0</v>
      </c>
      <c r="R101" s="2">
        <f t="shared" si="7"/>
        <v>9</v>
      </c>
      <c r="T101">
        <v>6</v>
      </c>
      <c r="U101">
        <v>6</v>
      </c>
      <c r="V101" s="2">
        <v>6</v>
      </c>
      <c r="W101" s="2">
        <f t="shared" si="4"/>
        <v>0</v>
      </c>
      <c r="X101" s="10">
        <f t="shared" si="5"/>
        <v>0</v>
      </c>
      <c r="AC101" s="3">
        <v>19</v>
      </c>
      <c r="AD101" s="3">
        <v>19</v>
      </c>
      <c r="AE101" s="2">
        <v>18</v>
      </c>
      <c r="AF101" s="2"/>
      <c r="AG101" s="3">
        <v>23</v>
      </c>
      <c r="AH101" s="3">
        <v>23</v>
      </c>
      <c r="AI101" s="2">
        <v>22</v>
      </c>
      <c r="AJ101" s="2"/>
    </row>
    <row r="102" spans="14:36" x14ac:dyDescent="0.35">
      <c r="N102">
        <v>24</v>
      </c>
      <c r="O102">
        <v>32</v>
      </c>
      <c r="P102" s="2">
        <v>24</v>
      </c>
      <c r="Q102" s="2">
        <f t="shared" si="6"/>
        <v>0</v>
      </c>
      <c r="R102" s="2">
        <f t="shared" si="7"/>
        <v>8</v>
      </c>
      <c r="T102">
        <v>6</v>
      </c>
      <c r="U102">
        <v>6</v>
      </c>
      <c r="V102" s="2">
        <v>6</v>
      </c>
      <c r="W102" s="2">
        <f t="shared" si="4"/>
        <v>0</v>
      </c>
      <c r="X102" s="10">
        <f t="shared" si="5"/>
        <v>0</v>
      </c>
      <c r="AC102" s="3">
        <v>19</v>
      </c>
      <c r="AD102" s="3">
        <v>19</v>
      </c>
      <c r="AE102" s="2">
        <v>18</v>
      </c>
      <c r="AF102" s="2"/>
      <c r="AG102" s="3">
        <v>22</v>
      </c>
      <c r="AH102" s="4">
        <v>23</v>
      </c>
      <c r="AI102" s="2">
        <v>21</v>
      </c>
      <c r="AJ102" s="2"/>
    </row>
    <row r="103" spans="14:36" x14ac:dyDescent="0.35">
      <c r="N103">
        <v>26</v>
      </c>
      <c r="O103">
        <v>35</v>
      </c>
      <c r="P103" s="2">
        <v>26</v>
      </c>
      <c r="Q103" s="2">
        <f t="shared" si="6"/>
        <v>0</v>
      </c>
      <c r="R103" s="2">
        <f t="shared" si="7"/>
        <v>9</v>
      </c>
      <c r="T103">
        <v>6</v>
      </c>
      <c r="U103">
        <v>6</v>
      </c>
      <c r="V103" s="2">
        <v>6</v>
      </c>
      <c r="W103" s="2">
        <f t="shared" si="4"/>
        <v>0</v>
      </c>
      <c r="X103" s="10">
        <f t="shared" si="5"/>
        <v>0</v>
      </c>
      <c r="AC103" s="3">
        <v>19</v>
      </c>
      <c r="AD103" s="3">
        <v>19</v>
      </c>
      <c r="AE103" s="2">
        <v>18</v>
      </c>
      <c r="AF103" s="2"/>
      <c r="AG103" s="3">
        <v>23</v>
      </c>
      <c r="AH103" s="3">
        <v>23</v>
      </c>
      <c r="AI103" s="2">
        <v>22</v>
      </c>
      <c r="AJ103" s="2"/>
    </row>
    <row r="104" spans="14:36" x14ac:dyDescent="0.35">
      <c r="N104">
        <v>29</v>
      </c>
      <c r="O104">
        <v>35</v>
      </c>
      <c r="P104" s="2">
        <v>29</v>
      </c>
      <c r="Q104" s="2">
        <f t="shared" si="6"/>
        <v>0</v>
      </c>
      <c r="R104" s="2">
        <f t="shared" si="7"/>
        <v>6</v>
      </c>
      <c r="T104">
        <v>6</v>
      </c>
      <c r="U104">
        <v>6</v>
      </c>
      <c r="V104" s="2">
        <v>6</v>
      </c>
      <c r="W104" s="2">
        <f t="shared" si="4"/>
        <v>0</v>
      </c>
      <c r="X104" s="10">
        <f t="shared" si="5"/>
        <v>0</v>
      </c>
    </row>
    <row r="105" spans="14:36" x14ac:dyDescent="0.35">
      <c r="N105">
        <v>32</v>
      </c>
      <c r="O105">
        <v>38</v>
      </c>
      <c r="P105" s="2">
        <v>32</v>
      </c>
      <c r="Q105" s="2">
        <f t="shared" si="6"/>
        <v>0</v>
      </c>
      <c r="R105" s="2">
        <f t="shared" si="7"/>
        <v>6</v>
      </c>
      <c r="T105">
        <v>6</v>
      </c>
      <c r="U105">
        <v>6</v>
      </c>
      <c r="V105" s="2">
        <v>6</v>
      </c>
      <c r="W105" s="2">
        <f t="shared" si="4"/>
        <v>0</v>
      </c>
      <c r="X105" s="10">
        <f t="shared" si="5"/>
        <v>0</v>
      </c>
    </row>
    <row r="106" spans="14:36" x14ac:dyDescent="0.35">
      <c r="N106">
        <v>30</v>
      </c>
      <c r="O106">
        <v>37</v>
      </c>
      <c r="P106" s="2">
        <v>30</v>
      </c>
      <c r="Q106" s="2">
        <f t="shared" si="6"/>
        <v>0</v>
      </c>
      <c r="R106" s="2">
        <f t="shared" si="7"/>
        <v>7</v>
      </c>
      <c r="T106">
        <v>6</v>
      </c>
      <c r="U106">
        <v>6</v>
      </c>
      <c r="V106" s="2">
        <v>6</v>
      </c>
      <c r="W106" s="2">
        <f t="shared" si="4"/>
        <v>0</v>
      </c>
      <c r="X106" s="10">
        <f t="shared" si="5"/>
        <v>0</v>
      </c>
    </row>
    <row r="107" spans="14:36" x14ac:dyDescent="0.35">
      <c r="N107">
        <v>28</v>
      </c>
      <c r="O107">
        <v>35</v>
      </c>
      <c r="P107" s="2">
        <v>28</v>
      </c>
      <c r="Q107" s="2">
        <f t="shared" si="6"/>
        <v>0</v>
      </c>
      <c r="R107" s="2">
        <f t="shared" si="7"/>
        <v>7</v>
      </c>
      <c r="T107">
        <v>6</v>
      </c>
      <c r="U107">
        <v>7</v>
      </c>
      <c r="V107" s="2">
        <v>6</v>
      </c>
      <c r="W107" s="2">
        <f t="shared" si="4"/>
        <v>0</v>
      </c>
      <c r="X107" s="10">
        <f t="shared" si="5"/>
        <v>1</v>
      </c>
    </row>
    <row r="108" spans="14:36" x14ac:dyDescent="0.35">
      <c r="N108">
        <v>30</v>
      </c>
      <c r="O108">
        <v>37</v>
      </c>
      <c r="P108" s="2">
        <v>30</v>
      </c>
      <c r="Q108" s="2">
        <f t="shared" si="6"/>
        <v>0</v>
      </c>
      <c r="R108" s="2">
        <f t="shared" si="7"/>
        <v>7</v>
      </c>
      <c r="T108">
        <v>6</v>
      </c>
      <c r="U108">
        <v>6</v>
      </c>
      <c r="V108" s="2">
        <v>6</v>
      </c>
      <c r="W108" s="2">
        <f t="shared" si="4"/>
        <v>0</v>
      </c>
      <c r="X108" s="10">
        <f t="shared" si="5"/>
        <v>0</v>
      </c>
    </row>
    <row r="109" spans="14:36" x14ac:dyDescent="0.35">
      <c r="N109">
        <v>32</v>
      </c>
      <c r="O109">
        <v>39</v>
      </c>
      <c r="P109" s="2">
        <v>32</v>
      </c>
      <c r="Q109" s="2">
        <f t="shared" si="6"/>
        <v>0</v>
      </c>
      <c r="R109" s="2">
        <f t="shared" si="7"/>
        <v>7</v>
      </c>
      <c r="T109">
        <v>7</v>
      </c>
      <c r="U109">
        <v>7</v>
      </c>
      <c r="V109" s="2">
        <v>6</v>
      </c>
      <c r="W109" s="2">
        <f t="shared" si="4"/>
        <v>1</v>
      </c>
      <c r="X109" s="10">
        <f t="shared" si="5"/>
        <v>1</v>
      </c>
    </row>
    <row r="110" spans="14:36" x14ac:dyDescent="0.35">
      <c r="N110">
        <v>30</v>
      </c>
      <c r="O110">
        <v>37</v>
      </c>
      <c r="P110" s="2">
        <v>30</v>
      </c>
      <c r="Q110" s="2">
        <f t="shared" si="6"/>
        <v>0</v>
      </c>
      <c r="R110" s="2">
        <f t="shared" si="7"/>
        <v>7</v>
      </c>
      <c r="T110">
        <v>6</v>
      </c>
      <c r="U110">
        <v>6</v>
      </c>
      <c r="V110" s="2">
        <v>6</v>
      </c>
      <c r="W110" s="2">
        <f t="shared" si="4"/>
        <v>0</v>
      </c>
      <c r="X110" s="10">
        <f t="shared" si="5"/>
        <v>0</v>
      </c>
    </row>
    <row r="111" spans="14:36" x14ac:dyDescent="0.35">
      <c r="N111">
        <v>30</v>
      </c>
      <c r="O111">
        <v>38</v>
      </c>
      <c r="P111" s="2">
        <v>30</v>
      </c>
      <c r="Q111" s="2">
        <f t="shared" si="6"/>
        <v>0</v>
      </c>
      <c r="R111" s="2">
        <f t="shared" si="7"/>
        <v>8</v>
      </c>
      <c r="T111">
        <v>6</v>
      </c>
      <c r="U111">
        <v>6</v>
      </c>
      <c r="V111" s="2">
        <v>6</v>
      </c>
      <c r="W111" s="2">
        <f t="shared" si="4"/>
        <v>0</v>
      </c>
      <c r="X111" s="10">
        <f t="shared" si="5"/>
        <v>0</v>
      </c>
    </row>
    <row r="112" spans="14:36" x14ac:dyDescent="0.35">
      <c r="N112">
        <v>35</v>
      </c>
      <c r="O112">
        <v>40</v>
      </c>
      <c r="P112" s="2">
        <v>35</v>
      </c>
      <c r="Q112" s="2">
        <f t="shared" si="6"/>
        <v>0</v>
      </c>
      <c r="R112" s="2">
        <f t="shared" si="7"/>
        <v>5</v>
      </c>
      <c r="T112">
        <v>7</v>
      </c>
      <c r="U112">
        <v>7</v>
      </c>
      <c r="V112" s="2">
        <v>6</v>
      </c>
      <c r="W112" s="2">
        <f t="shared" si="4"/>
        <v>1</v>
      </c>
      <c r="X112" s="10">
        <f t="shared" si="5"/>
        <v>1</v>
      </c>
    </row>
    <row r="113" spans="14:24" x14ac:dyDescent="0.35">
      <c r="N113">
        <v>30</v>
      </c>
      <c r="O113">
        <v>39</v>
      </c>
      <c r="P113" s="2">
        <v>30</v>
      </c>
      <c r="Q113" s="2">
        <f t="shared" si="6"/>
        <v>0</v>
      </c>
      <c r="R113" s="2">
        <f t="shared" si="7"/>
        <v>9</v>
      </c>
      <c r="T113">
        <v>6</v>
      </c>
      <c r="U113">
        <v>6</v>
      </c>
      <c r="V113" s="2">
        <v>6</v>
      </c>
      <c r="W113" s="2">
        <f t="shared" si="4"/>
        <v>0</v>
      </c>
      <c r="X113" s="10">
        <f t="shared" si="5"/>
        <v>0</v>
      </c>
    </row>
    <row r="114" spans="14:24" x14ac:dyDescent="0.35">
      <c r="N114">
        <v>32</v>
      </c>
      <c r="O114">
        <v>39</v>
      </c>
      <c r="P114" s="2">
        <v>32</v>
      </c>
      <c r="Q114" s="2">
        <f t="shared" si="6"/>
        <v>0</v>
      </c>
      <c r="R114" s="2">
        <f t="shared" si="7"/>
        <v>7</v>
      </c>
      <c r="T114">
        <v>6</v>
      </c>
      <c r="U114">
        <v>6</v>
      </c>
      <c r="V114" s="2">
        <v>6</v>
      </c>
      <c r="W114" s="2">
        <f t="shared" si="4"/>
        <v>0</v>
      </c>
      <c r="X114" s="10">
        <f t="shared" si="5"/>
        <v>0</v>
      </c>
    </row>
    <row r="115" spans="14:24" x14ac:dyDescent="0.35">
      <c r="N115">
        <v>31</v>
      </c>
      <c r="O115">
        <v>38</v>
      </c>
      <c r="P115" s="2">
        <v>31</v>
      </c>
      <c r="Q115" s="2">
        <f t="shared" si="6"/>
        <v>0</v>
      </c>
      <c r="R115" s="2">
        <f t="shared" si="7"/>
        <v>7</v>
      </c>
      <c r="T115">
        <v>6</v>
      </c>
      <c r="U115">
        <v>6</v>
      </c>
      <c r="V115" s="2">
        <v>6</v>
      </c>
      <c r="W115" s="2">
        <f t="shared" si="4"/>
        <v>0</v>
      </c>
      <c r="X115" s="10">
        <f t="shared" si="5"/>
        <v>0</v>
      </c>
    </row>
    <row r="116" spans="14:24" x14ac:dyDescent="0.35">
      <c r="N116">
        <v>31</v>
      </c>
      <c r="O116">
        <v>38</v>
      </c>
      <c r="P116" s="2">
        <v>31</v>
      </c>
      <c r="Q116" s="2">
        <f t="shared" si="6"/>
        <v>0</v>
      </c>
      <c r="R116" s="2">
        <f t="shared" si="7"/>
        <v>7</v>
      </c>
      <c r="T116">
        <v>7</v>
      </c>
      <c r="U116">
        <v>7</v>
      </c>
      <c r="V116" s="2">
        <v>7</v>
      </c>
      <c r="W116" s="2">
        <f t="shared" si="4"/>
        <v>0</v>
      </c>
      <c r="X116" s="10">
        <f t="shared" si="5"/>
        <v>0</v>
      </c>
    </row>
    <row r="117" spans="14:24" x14ac:dyDescent="0.35">
      <c r="N117">
        <v>32</v>
      </c>
      <c r="O117">
        <v>38</v>
      </c>
      <c r="P117" s="2">
        <v>32</v>
      </c>
      <c r="Q117" s="2">
        <f t="shared" si="6"/>
        <v>0</v>
      </c>
      <c r="R117" s="2">
        <f t="shared" si="7"/>
        <v>6</v>
      </c>
      <c r="T117">
        <v>6</v>
      </c>
      <c r="U117">
        <v>6</v>
      </c>
      <c r="V117" s="2">
        <v>6</v>
      </c>
      <c r="W117" s="2">
        <f t="shared" si="4"/>
        <v>0</v>
      </c>
      <c r="X117" s="10">
        <f t="shared" si="5"/>
        <v>0</v>
      </c>
    </row>
    <row r="118" spans="14:24" x14ac:dyDescent="0.35">
      <c r="N118">
        <v>30</v>
      </c>
      <c r="O118">
        <v>38</v>
      </c>
      <c r="P118" s="2">
        <v>30</v>
      </c>
      <c r="Q118" s="2">
        <f t="shared" si="6"/>
        <v>0</v>
      </c>
      <c r="R118" s="2">
        <f t="shared" si="7"/>
        <v>8</v>
      </c>
      <c r="T118">
        <v>6</v>
      </c>
      <c r="U118">
        <v>6</v>
      </c>
      <c r="V118" s="2">
        <v>6</v>
      </c>
      <c r="W118" s="2">
        <f t="shared" si="4"/>
        <v>0</v>
      </c>
      <c r="X118" s="10">
        <f t="shared" si="5"/>
        <v>0</v>
      </c>
    </row>
    <row r="119" spans="14:24" x14ac:dyDescent="0.35">
      <c r="N119">
        <v>28</v>
      </c>
      <c r="O119">
        <v>34</v>
      </c>
      <c r="P119" s="2">
        <v>28</v>
      </c>
      <c r="Q119" s="2">
        <f t="shared" si="6"/>
        <v>0</v>
      </c>
      <c r="R119" s="2">
        <f t="shared" si="7"/>
        <v>6</v>
      </c>
      <c r="T119">
        <v>7</v>
      </c>
      <c r="U119">
        <v>7</v>
      </c>
      <c r="V119" s="2">
        <v>7</v>
      </c>
      <c r="W119" s="2">
        <f t="shared" si="4"/>
        <v>0</v>
      </c>
      <c r="X119" s="10">
        <f t="shared" si="5"/>
        <v>0</v>
      </c>
    </row>
    <row r="120" spans="14:24" x14ac:dyDescent="0.35">
      <c r="N120">
        <v>33</v>
      </c>
      <c r="O120">
        <v>40</v>
      </c>
      <c r="P120" s="2">
        <v>33</v>
      </c>
      <c r="Q120" s="2">
        <f t="shared" si="6"/>
        <v>0</v>
      </c>
      <c r="R120" s="2">
        <f t="shared" si="7"/>
        <v>7</v>
      </c>
      <c r="T120">
        <v>6</v>
      </c>
      <c r="U120">
        <v>6</v>
      </c>
      <c r="V120" s="2">
        <v>6</v>
      </c>
      <c r="W120" s="2">
        <f t="shared" si="4"/>
        <v>0</v>
      </c>
      <c r="X120" s="10">
        <f t="shared" si="5"/>
        <v>0</v>
      </c>
    </row>
    <row r="121" spans="14:24" x14ac:dyDescent="0.35">
      <c r="N121">
        <v>35</v>
      </c>
      <c r="O121">
        <v>41</v>
      </c>
      <c r="P121" s="2">
        <v>35</v>
      </c>
      <c r="Q121" s="2">
        <f t="shared" si="6"/>
        <v>0</v>
      </c>
      <c r="R121" s="2">
        <f t="shared" si="7"/>
        <v>6</v>
      </c>
      <c r="T121">
        <v>6</v>
      </c>
      <c r="U121">
        <v>6</v>
      </c>
      <c r="V121" s="2">
        <v>6</v>
      </c>
      <c r="W121" s="2">
        <f t="shared" si="4"/>
        <v>0</v>
      </c>
      <c r="X121" s="10">
        <f t="shared" si="5"/>
        <v>0</v>
      </c>
    </row>
    <row r="122" spans="14:24" x14ac:dyDescent="0.35">
      <c r="N122">
        <v>38</v>
      </c>
      <c r="O122">
        <v>43</v>
      </c>
      <c r="P122" s="2">
        <v>38</v>
      </c>
      <c r="Q122" s="2">
        <f t="shared" si="6"/>
        <v>0</v>
      </c>
      <c r="R122" s="2">
        <f t="shared" si="7"/>
        <v>5</v>
      </c>
      <c r="T122">
        <v>6</v>
      </c>
      <c r="U122">
        <v>7</v>
      </c>
      <c r="V122" s="2">
        <v>6</v>
      </c>
      <c r="W122" s="2">
        <f t="shared" si="4"/>
        <v>0</v>
      </c>
      <c r="X122" s="10">
        <f t="shared" si="5"/>
        <v>1</v>
      </c>
    </row>
    <row r="123" spans="14:24" x14ac:dyDescent="0.35">
      <c r="N123">
        <v>29</v>
      </c>
      <c r="O123">
        <v>35</v>
      </c>
      <c r="P123" s="2">
        <v>29</v>
      </c>
      <c r="Q123" s="2">
        <f t="shared" si="6"/>
        <v>0</v>
      </c>
      <c r="R123" s="2">
        <f t="shared" si="7"/>
        <v>6</v>
      </c>
      <c r="T123">
        <v>6</v>
      </c>
      <c r="U123">
        <v>7</v>
      </c>
      <c r="V123" s="2">
        <v>6</v>
      </c>
      <c r="W123" s="2">
        <f t="shared" si="4"/>
        <v>0</v>
      </c>
      <c r="X123" s="10">
        <f t="shared" si="5"/>
        <v>1</v>
      </c>
    </row>
    <row r="124" spans="14:24" x14ac:dyDescent="0.35">
      <c r="N124">
        <v>17</v>
      </c>
      <c r="O124">
        <v>23</v>
      </c>
      <c r="P124" s="2">
        <v>16</v>
      </c>
      <c r="Q124" s="2">
        <f t="shared" si="6"/>
        <v>1</v>
      </c>
      <c r="R124" s="2">
        <f t="shared" si="7"/>
        <v>7</v>
      </c>
      <c r="T124">
        <v>37</v>
      </c>
      <c r="U124">
        <v>41</v>
      </c>
      <c r="V124" s="2">
        <v>34</v>
      </c>
      <c r="W124" s="2">
        <f t="shared" si="4"/>
        <v>3</v>
      </c>
      <c r="X124" s="10">
        <f t="shared" si="5"/>
        <v>7</v>
      </c>
    </row>
    <row r="125" spans="14:24" x14ac:dyDescent="0.35">
      <c r="N125">
        <v>16</v>
      </c>
      <c r="O125">
        <v>22</v>
      </c>
      <c r="P125" s="2">
        <v>16</v>
      </c>
      <c r="Q125" s="2">
        <f t="shared" si="6"/>
        <v>0</v>
      </c>
      <c r="R125" s="2">
        <f t="shared" si="7"/>
        <v>6</v>
      </c>
      <c r="T125">
        <v>37</v>
      </c>
      <c r="U125">
        <v>42</v>
      </c>
      <c r="V125" s="2">
        <v>34</v>
      </c>
      <c r="W125" s="2">
        <f t="shared" si="4"/>
        <v>3</v>
      </c>
      <c r="X125" s="10">
        <f t="shared" si="5"/>
        <v>8</v>
      </c>
    </row>
    <row r="126" spans="14:24" x14ac:dyDescent="0.35">
      <c r="N126">
        <v>18</v>
      </c>
      <c r="O126">
        <v>24</v>
      </c>
      <c r="P126" s="2">
        <v>17</v>
      </c>
      <c r="Q126" s="2">
        <f t="shared" si="6"/>
        <v>1</v>
      </c>
      <c r="R126" s="2">
        <f t="shared" si="7"/>
        <v>7</v>
      </c>
      <c r="T126">
        <v>37</v>
      </c>
      <c r="U126">
        <v>41</v>
      </c>
      <c r="V126" s="2">
        <v>34</v>
      </c>
      <c r="W126" s="2">
        <f t="shared" si="4"/>
        <v>3</v>
      </c>
      <c r="X126" s="10">
        <f t="shared" si="5"/>
        <v>7</v>
      </c>
    </row>
    <row r="127" spans="14:24" x14ac:dyDescent="0.35">
      <c r="N127">
        <v>19</v>
      </c>
      <c r="O127">
        <v>26</v>
      </c>
      <c r="P127" s="2">
        <v>19</v>
      </c>
      <c r="Q127" s="2">
        <f t="shared" si="6"/>
        <v>0</v>
      </c>
      <c r="R127" s="2">
        <f t="shared" si="7"/>
        <v>7</v>
      </c>
      <c r="T127">
        <v>38</v>
      </c>
      <c r="U127">
        <v>42</v>
      </c>
      <c r="V127" s="2">
        <v>34</v>
      </c>
      <c r="W127" s="2">
        <f t="shared" si="4"/>
        <v>4</v>
      </c>
      <c r="X127" s="10">
        <f t="shared" si="5"/>
        <v>8</v>
      </c>
    </row>
    <row r="128" spans="14:24" x14ac:dyDescent="0.35">
      <c r="N128">
        <v>16</v>
      </c>
      <c r="O128">
        <v>22</v>
      </c>
      <c r="P128" s="2">
        <v>16</v>
      </c>
      <c r="Q128" s="2">
        <f t="shared" si="6"/>
        <v>0</v>
      </c>
      <c r="R128" s="2">
        <f t="shared" si="7"/>
        <v>6</v>
      </c>
      <c r="T128">
        <v>37</v>
      </c>
      <c r="U128">
        <v>42</v>
      </c>
      <c r="V128" s="2">
        <v>34</v>
      </c>
      <c r="W128" s="2">
        <f t="shared" si="4"/>
        <v>3</v>
      </c>
      <c r="X128" s="10">
        <f t="shared" si="5"/>
        <v>8</v>
      </c>
    </row>
    <row r="129" spans="14:24" x14ac:dyDescent="0.35">
      <c r="N129">
        <v>20</v>
      </c>
      <c r="O129">
        <v>29</v>
      </c>
      <c r="P129" s="2">
        <v>20</v>
      </c>
      <c r="Q129" s="2">
        <f t="shared" si="6"/>
        <v>0</v>
      </c>
      <c r="R129" s="2">
        <f t="shared" si="7"/>
        <v>9</v>
      </c>
      <c r="T129">
        <v>37</v>
      </c>
      <c r="U129">
        <v>41</v>
      </c>
      <c r="V129" s="2">
        <v>34</v>
      </c>
      <c r="W129" s="2">
        <f t="shared" si="4"/>
        <v>3</v>
      </c>
      <c r="X129" s="10">
        <f t="shared" si="5"/>
        <v>7</v>
      </c>
    </row>
    <row r="130" spans="14:24" x14ac:dyDescent="0.35">
      <c r="N130">
        <v>15</v>
      </c>
      <c r="O130">
        <v>20</v>
      </c>
      <c r="P130" s="2">
        <v>15</v>
      </c>
      <c r="Q130" s="2">
        <f t="shared" si="6"/>
        <v>0</v>
      </c>
      <c r="R130" s="2">
        <f t="shared" si="7"/>
        <v>5</v>
      </c>
      <c r="T130">
        <v>38</v>
      </c>
      <c r="U130">
        <v>43</v>
      </c>
      <c r="V130" s="2">
        <v>34</v>
      </c>
      <c r="W130" s="2">
        <f t="shared" si="4"/>
        <v>4</v>
      </c>
      <c r="X130" s="10">
        <f t="shared" si="5"/>
        <v>9</v>
      </c>
    </row>
    <row r="131" spans="14:24" x14ac:dyDescent="0.35">
      <c r="N131">
        <v>19</v>
      </c>
      <c r="O131">
        <v>27</v>
      </c>
      <c r="P131" s="2">
        <v>19</v>
      </c>
      <c r="Q131" s="2">
        <f t="shared" si="6"/>
        <v>0</v>
      </c>
      <c r="R131" s="2">
        <f t="shared" si="7"/>
        <v>8</v>
      </c>
      <c r="T131">
        <v>38</v>
      </c>
      <c r="U131">
        <v>41</v>
      </c>
      <c r="V131" s="2">
        <v>34</v>
      </c>
      <c r="W131" s="2">
        <f t="shared" si="4"/>
        <v>4</v>
      </c>
      <c r="X131" s="10">
        <f t="shared" si="5"/>
        <v>7</v>
      </c>
    </row>
    <row r="132" spans="14:24" x14ac:dyDescent="0.35">
      <c r="N132">
        <v>17</v>
      </c>
      <c r="O132">
        <v>22</v>
      </c>
      <c r="P132" s="2">
        <v>17</v>
      </c>
      <c r="Q132" s="2">
        <f t="shared" si="6"/>
        <v>0</v>
      </c>
      <c r="R132" s="2">
        <f t="shared" si="7"/>
        <v>5</v>
      </c>
      <c r="T132">
        <v>38</v>
      </c>
      <c r="U132">
        <v>42</v>
      </c>
      <c r="V132" s="2">
        <v>34</v>
      </c>
      <c r="W132" s="2">
        <f t="shared" si="4"/>
        <v>4</v>
      </c>
      <c r="X132" s="10">
        <f t="shared" si="5"/>
        <v>8</v>
      </c>
    </row>
    <row r="133" spans="14:24" x14ac:dyDescent="0.35">
      <c r="N133">
        <v>16</v>
      </c>
      <c r="O133">
        <v>22</v>
      </c>
      <c r="P133" s="2">
        <v>16</v>
      </c>
      <c r="Q133" s="2">
        <f t="shared" si="6"/>
        <v>0</v>
      </c>
      <c r="R133" s="2">
        <f t="shared" si="7"/>
        <v>6</v>
      </c>
      <c r="T133">
        <v>37</v>
      </c>
      <c r="U133">
        <v>42</v>
      </c>
      <c r="V133" s="2">
        <v>34</v>
      </c>
      <c r="W133" s="2">
        <f t="shared" ref="W133:W196" si="8">T133-V133</f>
        <v>3</v>
      </c>
      <c r="X133" s="10">
        <f t="shared" ref="X133:X196" si="9">U133-V133</f>
        <v>8</v>
      </c>
    </row>
    <row r="134" spans="14:24" x14ac:dyDescent="0.35">
      <c r="N134">
        <v>17</v>
      </c>
      <c r="O134">
        <v>22</v>
      </c>
      <c r="P134" s="2">
        <v>17</v>
      </c>
      <c r="Q134" s="2">
        <f t="shared" ref="Q134:Q197" si="10">N134-P134</f>
        <v>0</v>
      </c>
      <c r="R134" s="2">
        <f t="shared" ref="R134:R197" si="11">O134-P134</f>
        <v>5</v>
      </c>
      <c r="T134">
        <v>38</v>
      </c>
      <c r="U134">
        <v>41</v>
      </c>
      <c r="V134" s="2">
        <v>36</v>
      </c>
      <c r="W134" s="2">
        <f t="shared" si="8"/>
        <v>2</v>
      </c>
      <c r="X134" s="10">
        <f t="shared" si="9"/>
        <v>5</v>
      </c>
    </row>
    <row r="135" spans="14:24" x14ac:dyDescent="0.35">
      <c r="N135">
        <v>17</v>
      </c>
      <c r="O135">
        <v>24</v>
      </c>
      <c r="P135" s="2">
        <v>17</v>
      </c>
      <c r="Q135" s="2">
        <f t="shared" si="10"/>
        <v>0</v>
      </c>
      <c r="R135" s="2">
        <f t="shared" si="11"/>
        <v>7</v>
      </c>
      <c r="T135">
        <v>35</v>
      </c>
      <c r="U135">
        <v>38</v>
      </c>
      <c r="V135" s="2">
        <v>33</v>
      </c>
      <c r="W135" s="2">
        <f t="shared" si="8"/>
        <v>2</v>
      </c>
      <c r="X135" s="10">
        <f t="shared" si="9"/>
        <v>5</v>
      </c>
    </row>
    <row r="136" spans="14:24" x14ac:dyDescent="0.35">
      <c r="N136">
        <v>17</v>
      </c>
      <c r="O136">
        <v>23</v>
      </c>
      <c r="P136" s="2">
        <v>17</v>
      </c>
      <c r="Q136" s="2">
        <f t="shared" si="10"/>
        <v>0</v>
      </c>
      <c r="R136" s="2">
        <f t="shared" si="11"/>
        <v>6</v>
      </c>
      <c r="T136">
        <v>36</v>
      </c>
      <c r="U136">
        <v>41</v>
      </c>
      <c r="V136" s="2">
        <v>35</v>
      </c>
      <c r="W136" s="2">
        <f t="shared" si="8"/>
        <v>1</v>
      </c>
      <c r="X136" s="10">
        <f t="shared" si="9"/>
        <v>6</v>
      </c>
    </row>
    <row r="137" spans="14:24" x14ac:dyDescent="0.35">
      <c r="N137">
        <v>21</v>
      </c>
      <c r="O137">
        <v>28</v>
      </c>
      <c r="P137" s="2">
        <v>20</v>
      </c>
      <c r="Q137" s="2">
        <f t="shared" si="10"/>
        <v>1</v>
      </c>
      <c r="R137" s="2">
        <f t="shared" si="11"/>
        <v>8</v>
      </c>
      <c r="T137">
        <v>36</v>
      </c>
      <c r="U137">
        <v>41</v>
      </c>
      <c r="V137" s="2">
        <v>35</v>
      </c>
      <c r="W137" s="2">
        <f t="shared" si="8"/>
        <v>1</v>
      </c>
      <c r="X137" s="10">
        <f t="shared" si="9"/>
        <v>6</v>
      </c>
    </row>
    <row r="138" spans="14:24" x14ac:dyDescent="0.35">
      <c r="N138">
        <v>16</v>
      </c>
      <c r="O138">
        <v>23</v>
      </c>
      <c r="P138" s="2">
        <v>16</v>
      </c>
      <c r="Q138" s="2">
        <f t="shared" si="10"/>
        <v>0</v>
      </c>
      <c r="R138" s="2">
        <f t="shared" si="11"/>
        <v>7</v>
      </c>
      <c r="T138">
        <v>34</v>
      </c>
      <c r="U138">
        <v>38</v>
      </c>
      <c r="V138" s="2">
        <v>33</v>
      </c>
      <c r="W138" s="2">
        <f t="shared" si="8"/>
        <v>1</v>
      </c>
      <c r="X138" s="10">
        <f t="shared" si="9"/>
        <v>5</v>
      </c>
    </row>
    <row r="139" spans="14:24" x14ac:dyDescent="0.35">
      <c r="N139">
        <v>19</v>
      </c>
      <c r="O139">
        <v>26</v>
      </c>
      <c r="P139" s="2">
        <v>19</v>
      </c>
      <c r="Q139" s="2">
        <f t="shared" si="10"/>
        <v>0</v>
      </c>
      <c r="R139" s="2">
        <f t="shared" si="11"/>
        <v>7</v>
      </c>
      <c r="T139">
        <v>36</v>
      </c>
      <c r="U139">
        <v>39</v>
      </c>
      <c r="V139" s="2">
        <v>34</v>
      </c>
      <c r="W139" s="2">
        <f t="shared" si="8"/>
        <v>2</v>
      </c>
      <c r="X139" s="10">
        <f t="shared" si="9"/>
        <v>5</v>
      </c>
    </row>
    <row r="140" spans="14:24" x14ac:dyDescent="0.35">
      <c r="N140">
        <v>20</v>
      </c>
      <c r="O140">
        <v>29</v>
      </c>
      <c r="P140" s="2">
        <v>20</v>
      </c>
      <c r="Q140" s="2">
        <f t="shared" si="10"/>
        <v>0</v>
      </c>
      <c r="R140" s="2">
        <f t="shared" si="11"/>
        <v>9</v>
      </c>
      <c r="T140">
        <v>36</v>
      </c>
      <c r="U140">
        <v>41</v>
      </c>
      <c r="V140" s="2">
        <v>35</v>
      </c>
      <c r="W140" s="2">
        <f t="shared" si="8"/>
        <v>1</v>
      </c>
      <c r="X140" s="10">
        <f t="shared" si="9"/>
        <v>6</v>
      </c>
    </row>
    <row r="141" spans="14:24" x14ac:dyDescent="0.35">
      <c r="N141">
        <v>21</v>
      </c>
      <c r="O141">
        <v>28</v>
      </c>
      <c r="P141" s="2">
        <v>21</v>
      </c>
      <c r="Q141" s="2">
        <f t="shared" si="10"/>
        <v>0</v>
      </c>
      <c r="R141" s="2">
        <f t="shared" si="11"/>
        <v>7</v>
      </c>
      <c r="T141">
        <v>34</v>
      </c>
      <c r="U141">
        <v>39</v>
      </c>
      <c r="V141" s="2">
        <v>33</v>
      </c>
      <c r="W141" s="2">
        <f t="shared" si="8"/>
        <v>1</v>
      </c>
      <c r="X141" s="10">
        <f t="shared" si="9"/>
        <v>6</v>
      </c>
    </row>
    <row r="142" spans="14:24" x14ac:dyDescent="0.35">
      <c r="N142">
        <v>16</v>
      </c>
      <c r="O142">
        <v>21</v>
      </c>
      <c r="P142" s="2">
        <v>16</v>
      </c>
      <c r="Q142" s="2">
        <f t="shared" si="10"/>
        <v>0</v>
      </c>
      <c r="R142" s="2">
        <f t="shared" si="11"/>
        <v>5</v>
      </c>
      <c r="T142">
        <v>36</v>
      </c>
      <c r="U142">
        <v>40</v>
      </c>
      <c r="V142" s="2">
        <v>34</v>
      </c>
      <c r="W142" s="2">
        <f t="shared" si="8"/>
        <v>2</v>
      </c>
      <c r="X142" s="10">
        <f t="shared" si="9"/>
        <v>6</v>
      </c>
    </row>
    <row r="143" spans="14:24" x14ac:dyDescent="0.35">
      <c r="N143">
        <v>18</v>
      </c>
      <c r="O143">
        <v>25</v>
      </c>
      <c r="P143" s="2">
        <v>18</v>
      </c>
      <c r="Q143" s="2">
        <f t="shared" si="10"/>
        <v>0</v>
      </c>
      <c r="R143" s="2">
        <f t="shared" si="11"/>
        <v>7</v>
      </c>
      <c r="T143">
        <v>35</v>
      </c>
      <c r="U143">
        <v>39</v>
      </c>
      <c r="V143" s="2">
        <v>33</v>
      </c>
      <c r="W143" s="2">
        <f t="shared" si="8"/>
        <v>2</v>
      </c>
      <c r="X143" s="10">
        <f t="shared" si="9"/>
        <v>6</v>
      </c>
    </row>
    <row r="144" spans="14:24" x14ac:dyDescent="0.35">
      <c r="N144">
        <v>19</v>
      </c>
      <c r="O144">
        <v>26</v>
      </c>
      <c r="P144" s="2">
        <v>19</v>
      </c>
      <c r="Q144" s="2">
        <f t="shared" si="10"/>
        <v>0</v>
      </c>
      <c r="R144" s="2">
        <f t="shared" si="11"/>
        <v>7</v>
      </c>
      <c r="T144">
        <v>35</v>
      </c>
      <c r="U144">
        <v>47</v>
      </c>
      <c r="V144" s="2">
        <v>35</v>
      </c>
      <c r="W144" s="2">
        <f t="shared" si="8"/>
        <v>0</v>
      </c>
      <c r="X144" s="10">
        <f t="shared" si="9"/>
        <v>12</v>
      </c>
    </row>
    <row r="145" spans="14:24" x14ac:dyDescent="0.35">
      <c r="N145">
        <v>21</v>
      </c>
      <c r="O145">
        <v>28</v>
      </c>
      <c r="P145" s="2">
        <v>20</v>
      </c>
      <c r="Q145" s="2">
        <f t="shared" si="10"/>
        <v>1</v>
      </c>
      <c r="R145" s="2">
        <f t="shared" si="11"/>
        <v>8</v>
      </c>
      <c r="T145">
        <v>33</v>
      </c>
      <c r="U145">
        <v>45</v>
      </c>
      <c r="V145" s="2">
        <v>32</v>
      </c>
      <c r="W145" s="2">
        <f t="shared" si="8"/>
        <v>1</v>
      </c>
      <c r="X145" s="10">
        <f t="shared" si="9"/>
        <v>13</v>
      </c>
    </row>
    <row r="146" spans="14:24" x14ac:dyDescent="0.35">
      <c r="N146">
        <v>22</v>
      </c>
      <c r="O146">
        <v>32</v>
      </c>
      <c r="P146" s="2">
        <v>22</v>
      </c>
      <c r="Q146" s="2">
        <f t="shared" si="10"/>
        <v>0</v>
      </c>
      <c r="R146" s="2">
        <f t="shared" si="11"/>
        <v>10</v>
      </c>
      <c r="T146">
        <v>36</v>
      </c>
      <c r="U146">
        <v>51</v>
      </c>
      <c r="V146" s="2">
        <v>35</v>
      </c>
      <c r="W146" s="2">
        <f t="shared" si="8"/>
        <v>1</v>
      </c>
      <c r="X146" s="10">
        <f t="shared" si="9"/>
        <v>16</v>
      </c>
    </row>
    <row r="147" spans="14:24" x14ac:dyDescent="0.35">
      <c r="N147">
        <v>20</v>
      </c>
      <c r="O147">
        <v>28</v>
      </c>
      <c r="P147" s="2">
        <v>20</v>
      </c>
      <c r="Q147" s="2">
        <f t="shared" si="10"/>
        <v>0</v>
      </c>
      <c r="R147" s="2">
        <f t="shared" si="11"/>
        <v>8</v>
      </c>
      <c r="T147">
        <v>33</v>
      </c>
      <c r="U147">
        <v>43</v>
      </c>
      <c r="V147" s="2">
        <v>33</v>
      </c>
      <c r="W147" s="2">
        <f t="shared" si="8"/>
        <v>0</v>
      </c>
      <c r="X147" s="10">
        <f t="shared" si="9"/>
        <v>10</v>
      </c>
    </row>
    <row r="148" spans="14:24" x14ac:dyDescent="0.35">
      <c r="N148">
        <v>21</v>
      </c>
      <c r="O148">
        <v>29</v>
      </c>
      <c r="P148" s="2">
        <v>21</v>
      </c>
      <c r="Q148" s="2">
        <f t="shared" si="10"/>
        <v>0</v>
      </c>
      <c r="R148" s="2">
        <f t="shared" si="11"/>
        <v>8</v>
      </c>
      <c r="T148">
        <v>34</v>
      </c>
      <c r="U148">
        <v>47</v>
      </c>
      <c r="V148" s="2">
        <v>34</v>
      </c>
      <c r="W148" s="2">
        <f t="shared" si="8"/>
        <v>0</v>
      </c>
      <c r="X148" s="10">
        <f t="shared" si="9"/>
        <v>13</v>
      </c>
    </row>
    <row r="149" spans="14:24" x14ac:dyDescent="0.35">
      <c r="N149">
        <v>23</v>
      </c>
      <c r="O149">
        <v>30</v>
      </c>
      <c r="P149" s="2">
        <v>23</v>
      </c>
      <c r="Q149" s="2">
        <f t="shared" si="10"/>
        <v>0</v>
      </c>
      <c r="R149" s="2">
        <f t="shared" si="11"/>
        <v>7</v>
      </c>
      <c r="T149">
        <v>34</v>
      </c>
      <c r="U149">
        <v>46</v>
      </c>
      <c r="V149" s="2">
        <v>34</v>
      </c>
      <c r="W149" s="2">
        <f t="shared" si="8"/>
        <v>0</v>
      </c>
      <c r="X149" s="10">
        <f t="shared" si="9"/>
        <v>12</v>
      </c>
    </row>
    <row r="150" spans="14:24" x14ac:dyDescent="0.35">
      <c r="N150">
        <v>23</v>
      </c>
      <c r="O150">
        <v>31</v>
      </c>
      <c r="P150" s="2">
        <v>23</v>
      </c>
      <c r="Q150" s="2">
        <f t="shared" si="10"/>
        <v>0</v>
      </c>
      <c r="R150" s="2">
        <f t="shared" si="11"/>
        <v>8</v>
      </c>
      <c r="T150">
        <v>31</v>
      </c>
      <c r="U150">
        <v>42</v>
      </c>
      <c r="V150" s="2">
        <v>31</v>
      </c>
      <c r="W150" s="2">
        <f t="shared" si="8"/>
        <v>0</v>
      </c>
      <c r="X150" s="10">
        <f t="shared" si="9"/>
        <v>11</v>
      </c>
    </row>
    <row r="151" spans="14:24" x14ac:dyDescent="0.35">
      <c r="N151">
        <v>23</v>
      </c>
      <c r="O151">
        <v>31</v>
      </c>
      <c r="P151" s="2">
        <v>23</v>
      </c>
      <c r="Q151" s="2">
        <f t="shared" si="10"/>
        <v>0</v>
      </c>
      <c r="R151" s="2">
        <f t="shared" si="11"/>
        <v>8</v>
      </c>
      <c r="T151">
        <v>31</v>
      </c>
      <c r="U151">
        <v>40</v>
      </c>
      <c r="V151" s="2">
        <v>30</v>
      </c>
      <c r="W151" s="2">
        <f t="shared" si="8"/>
        <v>1</v>
      </c>
      <c r="X151" s="10">
        <f t="shared" si="9"/>
        <v>10</v>
      </c>
    </row>
    <row r="152" spans="14:24" x14ac:dyDescent="0.35">
      <c r="N152">
        <v>20</v>
      </c>
      <c r="O152">
        <v>25</v>
      </c>
      <c r="P152" s="2">
        <v>19</v>
      </c>
      <c r="Q152" s="2">
        <f t="shared" si="10"/>
        <v>1</v>
      </c>
      <c r="R152" s="2">
        <f t="shared" si="11"/>
        <v>6</v>
      </c>
      <c r="T152">
        <v>34</v>
      </c>
      <c r="U152">
        <v>49</v>
      </c>
      <c r="V152" s="2">
        <v>34</v>
      </c>
      <c r="W152" s="2">
        <f t="shared" si="8"/>
        <v>0</v>
      </c>
      <c r="X152" s="10">
        <f t="shared" si="9"/>
        <v>15</v>
      </c>
    </row>
    <row r="153" spans="14:24" x14ac:dyDescent="0.35">
      <c r="N153">
        <v>22</v>
      </c>
      <c r="O153">
        <v>30</v>
      </c>
      <c r="P153" s="2">
        <v>22</v>
      </c>
      <c r="Q153" s="2">
        <f t="shared" si="10"/>
        <v>0</v>
      </c>
      <c r="R153" s="2">
        <f t="shared" si="11"/>
        <v>8</v>
      </c>
      <c r="T153">
        <v>30</v>
      </c>
      <c r="U153">
        <v>37</v>
      </c>
      <c r="V153" s="2">
        <v>29</v>
      </c>
      <c r="W153" s="2">
        <f t="shared" si="8"/>
        <v>1</v>
      </c>
      <c r="X153" s="10">
        <f t="shared" si="9"/>
        <v>8</v>
      </c>
    </row>
    <row r="154" spans="14:24" x14ac:dyDescent="0.35">
      <c r="N154">
        <v>22</v>
      </c>
      <c r="O154">
        <v>29</v>
      </c>
      <c r="P154" s="2">
        <v>21</v>
      </c>
      <c r="Q154" s="2">
        <f t="shared" si="10"/>
        <v>1</v>
      </c>
      <c r="R154" s="2">
        <f t="shared" si="11"/>
        <v>8</v>
      </c>
      <c r="T154">
        <v>22</v>
      </c>
      <c r="U154">
        <v>23</v>
      </c>
      <c r="V154" s="2">
        <v>20</v>
      </c>
      <c r="W154" s="2">
        <f t="shared" si="8"/>
        <v>2</v>
      </c>
      <c r="X154" s="10">
        <f t="shared" si="9"/>
        <v>3</v>
      </c>
    </row>
    <row r="155" spans="14:24" x14ac:dyDescent="0.35">
      <c r="N155">
        <v>21</v>
      </c>
      <c r="O155">
        <v>28</v>
      </c>
      <c r="P155" s="2">
        <v>21</v>
      </c>
      <c r="Q155" s="2">
        <f t="shared" si="10"/>
        <v>0</v>
      </c>
      <c r="R155" s="2">
        <f t="shared" si="11"/>
        <v>7</v>
      </c>
      <c r="T155">
        <v>22</v>
      </c>
      <c r="U155">
        <v>22</v>
      </c>
      <c r="V155" s="2">
        <v>20</v>
      </c>
      <c r="W155" s="2">
        <f t="shared" si="8"/>
        <v>2</v>
      </c>
      <c r="X155" s="10">
        <f t="shared" si="9"/>
        <v>2</v>
      </c>
    </row>
    <row r="156" spans="14:24" x14ac:dyDescent="0.35">
      <c r="N156">
        <v>22</v>
      </c>
      <c r="O156">
        <v>30</v>
      </c>
      <c r="P156" s="2">
        <v>21</v>
      </c>
      <c r="Q156" s="2">
        <f t="shared" si="10"/>
        <v>1</v>
      </c>
      <c r="R156" s="2">
        <f t="shared" si="11"/>
        <v>9</v>
      </c>
      <c r="T156">
        <v>22</v>
      </c>
      <c r="U156">
        <v>23</v>
      </c>
      <c r="V156" s="2">
        <v>21</v>
      </c>
      <c r="W156" s="2">
        <f t="shared" si="8"/>
        <v>1</v>
      </c>
      <c r="X156" s="10">
        <f t="shared" si="9"/>
        <v>2</v>
      </c>
    </row>
    <row r="157" spans="14:24" x14ac:dyDescent="0.35">
      <c r="N157">
        <v>22</v>
      </c>
      <c r="O157">
        <v>30</v>
      </c>
      <c r="P157" s="2">
        <v>22</v>
      </c>
      <c r="Q157" s="2">
        <f t="shared" si="10"/>
        <v>0</v>
      </c>
      <c r="R157" s="2">
        <f t="shared" si="11"/>
        <v>8</v>
      </c>
      <c r="T157">
        <v>22</v>
      </c>
      <c r="U157">
        <v>23</v>
      </c>
      <c r="V157" s="2">
        <v>21</v>
      </c>
      <c r="W157" s="2">
        <f t="shared" si="8"/>
        <v>1</v>
      </c>
      <c r="X157" s="10">
        <f t="shared" si="9"/>
        <v>2</v>
      </c>
    </row>
    <row r="158" spans="14:24" x14ac:dyDescent="0.35">
      <c r="N158">
        <v>21</v>
      </c>
      <c r="O158">
        <v>27</v>
      </c>
      <c r="P158" s="2">
        <v>21</v>
      </c>
      <c r="Q158" s="2">
        <f t="shared" si="10"/>
        <v>0</v>
      </c>
      <c r="R158" s="2">
        <f t="shared" si="11"/>
        <v>6</v>
      </c>
      <c r="T158">
        <v>22</v>
      </c>
      <c r="U158">
        <v>23</v>
      </c>
      <c r="V158" s="2">
        <v>21</v>
      </c>
      <c r="W158" s="2">
        <f t="shared" si="8"/>
        <v>1</v>
      </c>
      <c r="X158" s="10">
        <f t="shared" si="9"/>
        <v>2</v>
      </c>
    </row>
    <row r="159" spans="14:24" x14ac:dyDescent="0.35">
      <c r="N159">
        <v>19</v>
      </c>
      <c r="O159">
        <v>24</v>
      </c>
      <c r="P159" s="2">
        <v>18</v>
      </c>
      <c r="Q159" s="2">
        <f t="shared" si="10"/>
        <v>1</v>
      </c>
      <c r="R159" s="2">
        <f t="shared" si="11"/>
        <v>6</v>
      </c>
      <c r="T159">
        <v>22</v>
      </c>
      <c r="U159">
        <v>23</v>
      </c>
      <c r="V159" s="2">
        <v>21</v>
      </c>
      <c r="W159" s="2">
        <f t="shared" si="8"/>
        <v>1</v>
      </c>
      <c r="X159" s="10">
        <f t="shared" si="9"/>
        <v>2</v>
      </c>
    </row>
    <row r="160" spans="14:24" x14ac:dyDescent="0.35">
      <c r="N160">
        <v>19</v>
      </c>
      <c r="O160">
        <v>26</v>
      </c>
      <c r="P160" s="2">
        <v>19</v>
      </c>
      <c r="Q160" s="2">
        <f t="shared" si="10"/>
        <v>0</v>
      </c>
      <c r="R160" s="2">
        <f t="shared" si="11"/>
        <v>7</v>
      </c>
      <c r="T160">
        <v>22</v>
      </c>
      <c r="U160">
        <v>23</v>
      </c>
      <c r="V160" s="2">
        <v>21</v>
      </c>
      <c r="W160" s="2">
        <f t="shared" si="8"/>
        <v>1</v>
      </c>
      <c r="X160" s="10">
        <f t="shared" si="9"/>
        <v>2</v>
      </c>
    </row>
    <row r="161" spans="14:24" x14ac:dyDescent="0.35">
      <c r="N161">
        <v>20</v>
      </c>
      <c r="O161">
        <v>25</v>
      </c>
      <c r="P161" s="2">
        <v>19</v>
      </c>
      <c r="Q161" s="2">
        <f t="shared" si="10"/>
        <v>1</v>
      </c>
      <c r="R161" s="2">
        <f t="shared" si="11"/>
        <v>6</v>
      </c>
      <c r="T161">
        <v>22</v>
      </c>
      <c r="U161">
        <v>23</v>
      </c>
      <c r="V161" s="2">
        <v>21</v>
      </c>
      <c r="W161" s="2">
        <f t="shared" si="8"/>
        <v>1</v>
      </c>
      <c r="X161" s="10">
        <f t="shared" si="9"/>
        <v>2</v>
      </c>
    </row>
    <row r="162" spans="14:24" x14ac:dyDescent="0.35">
      <c r="N162">
        <v>21</v>
      </c>
      <c r="O162">
        <v>30</v>
      </c>
      <c r="P162" s="2">
        <v>21</v>
      </c>
      <c r="Q162" s="2">
        <f t="shared" si="10"/>
        <v>0</v>
      </c>
      <c r="R162" s="2">
        <f t="shared" si="11"/>
        <v>9</v>
      </c>
      <c r="T162">
        <v>22</v>
      </c>
      <c r="U162">
        <v>23</v>
      </c>
      <c r="V162" s="2">
        <v>21</v>
      </c>
      <c r="W162" s="2">
        <f t="shared" si="8"/>
        <v>1</v>
      </c>
      <c r="X162" s="10">
        <f t="shared" si="9"/>
        <v>2</v>
      </c>
    </row>
    <row r="163" spans="14:24" x14ac:dyDescent="0.35">
      <c r="N163">
        <v>22</v>
      </c>
      <c r="O163">
        <v>31</v>
      </c>
      <c r="P163" s="2">
        <v>22</v>
      </c>
      <c r="Q163" s="2">
        <f t="shared" si="10"/>
        <v>0</v>
      </c>
      <c r="R163" s="2">
        <f t="shared" si="11"/>
        <v>9</v>
      </c>
      <c r="T163">
        <v>22</v>
      </c>
      <c r="U163">
        <v>23</v>
      </c>
      <c r="V163" s="2">
        <v>20</v>
      </c>
      <c r="W163" s="2">
        <f t="shared" si="8"/>
        <v>2</v>
      </c>
      <c r="X163" s="10">
        <f t="shared" si="9"/>
        <v>3</v>
      </c>
    </row>
    <row r="164" spans="14:24" x14ac:dyDescent="0.35">
      <c r="N164">
        <v>22</v>
      </c>
      <c r="O164">
        <v>29</v>
      </c>
      <c r="P164" s="2">
        <v>21</v>
      </c>
      <c r="Q164" s="2">
        <f t="shared" si="10"/>
        <v>1</v>
      </c>
      <c r="R164" s="2">
        <f t="shared" si="11"/>
        <v>8</v>
      </c>
      <c r="T164">
        <v>21</v>
      </c>
      <c r="U164">
        <v>24</v>
      </c>
      <c r="V164" s="2">
        <v>21</v>
      </c>
      <c r="W164" s="2">
        <f t="shared" si="8"/>
        <v>0</v>
      </c>
      <c r="X164" s="10">
        <f t="shared" si="9"/>
        <v>3</v>
      </c>
    </row>
    <row r="165" spans="14:24" x14ac:dyDescent="0.35">
      <c r="N165">
        <v>23</v>
      </c>
      <c r="O165">
        <v>30</v>
      </c>
      <c r="P165" s="2">
        <v>22</v>
      </c>
      <c r="Q165" s="2">
        <f t="shared" si="10"/>
        <v>1</v>
      </c>
      <c r="R165" s="2">
        <f t="shared" si="11"/>
        <v>8</v>
      </c>
      <c r="T165">
        <v>21</v>
      </c>
      <c r="U165">
        <v>23</v>
      </c>
      <c r="V165" s="2">
        <v>21</v>
      </c>
      <c r="W165" s="2">
        <f t="shared" si="8"/>
        <v>0</v>
      </c>
      <c r="X165" s="10">
        <f t="shared" si="9"/>
        <v>2</v>
      </c>
    </row>
    <row r="166" spans="14:24" x14ac:dyDescent="0.35">
      <c r="N166">
        <v>24</v>
      </c>
      <c r="O166">
        <v>35</v>
      </c>
      <c r="P166" s="2">
        <v>24</v>
      </c>
      <c r="Q166" s="2">
        <f t="shared" si="10"/>
        <v>0</v>
      </c>
      <c r="R166" s="2">
        <f t="shared" si="11"/>
        <v>11</v>
      </c>
      <c r="T166">
        <v>21</v>
      </c>
      <c r="U166">
        <v>23</v>
      </c>
      <c r="V166" s="2">
        <v>21</v>
      </c>
      <c r="W166" s="2">
        <f t="shared" si="8"/>
        <v>0</v>
      </c>
      <c r="X166" s="10">
        <f t="shared" si="9"/>
        <v>2</v>
      </c>
    </row>
    <row r="167" spans="14:24" x14ac:dyDescent="0.35">
      <c r="N167">
        <v>22</v>
      </c>
      <c r="O167">
        <v>30</v>
      </c>
      <c r="P167" s="2">
        <v>21</v>
      </c>
      <c r="Q167" s="2">
        <f t="shared" si="10"/>
        <v>1</v>
      </c>
      <c r="R167" s="2">
        <f t="shared" si="11"/>
        <v>9</v>
      </c>
      <c r="T167">
        <v>22</v>
      </c>
      <c r="U167">
        <v>25</v>
      </c>
      <c r="V167" s="2">
        <v>22</v>
      </c>
      <c r="W167" s="2">
        <f t="shared" si="8"/>
        <v>0</v>
      </c>
      <c r="X167" s="10">
        <f t="shared" si="9"/>
        <v>3</v>
      </c>
    </row>
    <row r="168" spans="14:24" x14ac:dyDescent="0.35">
      <c r="N168">
        <v>23</v>
      </c>
      <c r="O168">
        <v>31</v>
      </c>
      <c r="P168" s="2">
        <v>23</v>
      </c>
      <c r="Q168" s="2">
        <f t="shared" si="10"/>
        <v>0</v>
      </c>
      <c r="R168" s="2">
        <f t="shared" si="11"/>
        <v>8</v>
      </c>
      <c r="T168">
        <v>23</v>
      </c>
      <c r="U168">
        <v>25</v>
      </c>
      <c r="V168" s="2">
        <v>22</v>
      </c>
      <c r="W168" s="2">
        <f t="shared" si="8"/>
        <v>1</v>
      </c>
      <c r="X168" s="10">
        <f t="shared" si="9"/>
        <v>3</v>
      </c>
    </row>
    <row r="169" spans="14:24" x14ac:dyDescent="0.35">
      <c r="N169">
        <v>22</v>
      </c>
      <c r="O169">
        <v>30</v>
      </c>
      <c r="P169" s="2">
        <v>21</v>
      </c>
      <c r="Q169" s="2">
        <f t="shared" si="10"/>
        <v>1</v>
      </c>
      <c r="R169" s="2">
        <f t="shared" si="11"/>
        <v>9</v>
      </c>
      <c r="T169">
        <v>21</v>
      </c>
      <c r="U169">
        <v>23</v>
      </c>
      <c r="V169" s="2">
        <v>20</v>
      </c>
      <c r="W169" s="2">
        <f t="shared" si="8"/>
        <v>1</v>
      </c>
      <c r="X169" s="10">
        <f t="shared" si="9"/>
        <v>3</v>
      </c>
    </row>
    <row r="170" spans="14:24" x14ac:dyDescent="0.35">
      <c r="N170">
        <v>24</v>
      </c>
      <c r="O170">
        <v>33</v>
      </c>
      <c r="P170" s="2">
        <v>23</v>
      </c>
      <c r="Q170" s="2">
        <f t="shared" si="10"/>
        <v>1</v>
      </c>
      <c r="R170" s="2">
        <f t="shared" si="11"/>
        <v>10</v>
      </c>
      <c r="T170">
        <v>21</v>
      </c>
      <c r="U170">
        <v>24</v>
      </c>
      <c r="V170" s="2">
        <v>21</v>
      </c>
      <c r="W170" s="2">
        <f t="shared" si="8"/>
        <v>0</v>
      </c>
      <c r="X170" s="10">
        <f t="shared" si="9"/>
        <v>3</v>
      </c>
    </row>
    <row r="171" spans="14:24" x14ac:dyDescent="0.35">
      <c r="N171">
        <v>23</v>
      </c>
      <c r="O171">
        <v>32</v>
      </c>
      <c r="P171" s="2">
        <v>23</v>
      </c>
      <c r="Q171" s="2">
        <f t="shared" si="10"/>
        <v>0</v>
      </c>
      <c r="R171" s="2">
        <f t="shared" si="11"/>
        <v>9</v>
      </c>
      <c r="T171">
        <v>20</v>
      </c>
      <c r="U171">
        <v>22</v>
      </c>
      <c r="V171" s="2">
        <v>20</v>
      </c>
      <c r="W171" s="2">
        <f t="shared" si="8"/>
        <v>0</v>
      </c>
      <c r="X171" s="10">
        <f t="shared" si="9"/>
        <v>2</v>
      </c>
    </row>
    <row r="172" spans="14:24" x14ac:dyDescent="0.35">
      <c r="N172">
        <v>23</v>
      </c>
      <c r="O172">
        <v>30</v>
      </c>
      <c r="P172" s="2">
        <v>23</v>
      </c>
      <c r="Q172" s="2">
        <f t="shared" si="10"/>
        <v>0</v>
      </c>
      <c r="R172" s="2">
        <f t="shared" si="11"/>
        <v>7</v>
      </c>
      <c r="T172">
        <v>22</v>
      </c>
      <c r="U172">
        <v>24</v>
      </c>
      <c r="V172" s="2">
        <v>21</v>
      </c>
      <c r="W172" s="2">
        <f t="shared" si="8"/>
        <v>1</v>
      </c>
      <c r="X172" s="10">
        <f t="shared" si="9"/>
        <v>3</v>
      </c>
    </row>
    <row r="173" spans="14:24" x14ac:dyDescent="0.35">
      <c r="N173">
        <v>23</v>
      </c>
      <c r="O173">
        <v>31</v>
      </c>
      <c r="P173" s="2">
        <v>22</v>
      </c>
      <c r="Q173" s="2">
        <f t="shared" si="10"/>
        <v>1</v>
      </c>
      <c r="R173" s="2">
        <f t="shared" si="11"/>
        <v>9</v>
      </c>
      <c r="T173">
        <v>21</v>
      </c>
      <c r="U173">
        <v>23</v>
      </c>
      <c r="V173" s="2">
        <v>20</v>
      </c>
      <c r="W173" s="2">
        <f t="shared" si="8"/>
        <v>1</v>
      </c>
      <c r="X173" s="10">
        <f t="shared" si="9"/>
        <v>3</v>
      </c>
    </row>
    <row r="174" spans="14:24" x14ac:dyDescent="0.35">
      <c r="N174">
        <v>24</v>
      </c>
      <c r="O174">
        <v>32</v>
      </c>
      <c r="P174" s="2">
        <v>24</v>
      </c>
      <c r="Q174" s="2">
        <f t="shared" si="10"/>
        <v>0</v>
      </c>
      <c r="R174" s="2">
        <f t="shared" si="11"/>
        <v>8</v>
      </c>
      <c r="T174">
        <v>21</v>
      </c>
      <c r="U174">
        <v>24</v>
      </c>
      <c r="V174" s="2">
        <v>21</v>
      </c>
      <c r="W174" s="2">
        <f t="shared" si="8"/>
        <v>0</v>
      </c>
      <c r="X174" s="10">
        <f t="shared" si="9"/>
        <v>3</v>
      </c>
    </row>
    <row r="175" spans="14:24" x14ac:dyDescent="0.35">
      <c r="N175">
        <v>21</v>
      </c>
      <c r="O175">
        <v>26</v>
      </c>
      <c r="P175" s="2">
        <v>20</v>
      </c>
      <c r="Q175" s="2">
        <f t="shared" si="10"/>
        <v>1</v>
      </c>
      <c r="R175" s="2">
        <f t="shared" si="11"/>
        <v>6</v>
      </c>
      <c r="T175">
        <v>20</v>
      </c>
      <c r="U175">
        <v>23</v>
      </c>
      <c r="V175" s="2">
        <v>20</v>
      </c>
      <c r="W175" s="2">
        <f t="shared" si="8"/>
        <v>0</v>
      </c>
      <c r="X175" s="10">
        <f t="shared" si="9"/>
        <v>3</v>
      </c>
    </row>
    <row r="176" spans="14:24" x14ac:dyDescent="0.35">
      <c r="N176">
        <v>21</v>
      </c>
      <c r="O176">
        <v>27</v>
      </c>
      <c r="P176" s="2">
        <v>21</v>
      </c>
      <c r="Q176" s="2">
        <f t="shared" si="10"/>
        <v>0</v>
      </c>
      <c r="R176" s="2">
        <f t="shared" si="11"/>
        <v>6</v>
      </c>
      <c r="T176">
        <v>21</v>
      </c>
      <c r="U176">
        <v>25</v>
      </c>
      <c r="V176" s="2">
        <v>21</v>
      </c>
      <c r="W176" s="2">
        <f t="shared" si="8"/>
        <v>0</v>
      </c>
      <c r="X176" s="10">
        <f t="shared" si="9"/>
        <v>4</v>
      </c>
    </row>
    <row r="177" spans="14:24" x14ac:dyDescent="0.35">
      <c r="N177">
        <v>21</v>
      </c>
      <c r="O177">
        <v>29</v>
      </c>
      <c r="P177" s="2">
        <v>21</v>
      </c>
      <c r="Q177" s="2">
        <f t="shared" si="10"/>
        <v>0</v>
      </c>
      <c r="R177" s="2">
        <f t="shared" si="11"/>
        <v>8</v>
      </c>
      <c r="T177">
        <v>19</v>
      </c>
      <c r="U177">
        <v>22</v>
      </c>
      <c r="V177" s="2">
        <v>19</v>
      </c>
      <c r="W177" s="2">
        <f t="shared" si="8"/>
        <v>0</v>
      </c>
      <c r="X177" s="10">
        <f t="shared" si="9"/>
        <v>3</v>
      </c>
    </row>
    <row r="178" spans="14:24" x14ac:dyDescent="0.35">
      <c r="N178">
        <v>22</v>
      </c>
      <c r="O178">
        <v>30</v>
      </c>
      <c r="P178" s="2">
        <v>22</v>
      </c>
      <c r="Q178" s="2">
        <f t="shared" si="10"/>
        <v>0</v>
      </c>
      <c r="R178" s="2">
        <f t="shared" si="11"/>
        <v>8</v>
      </c>
      <c r="T178">
        <v>21</v>
      </c>
      <c r="U178">
        <v>25</v>
      </c>
      <c r="V178" s="2">
        <v>21</v>
      </c>
      <c r="W178" s="2">
        <f t="shared" si="8"/>
        <v>0</v>
      </c>
      <c r="X178" s="10">
        <f t="shared" si="9"/>
        <v>4</v>
      </c>
    </row>
    <row r="179" spans="14:24" x14ac:dyDescent="0.35">
      <c r="N179">
        <v>25</v>
      </c>
      <c r="O179">
        <v>34</v>
      </c>
      <c r="P179" s="2">
        <v>25</v>
      </c>
      <c r="Q179" s="2">
        <f t="shared" si="10"/>
        <v>0</v>
      </c>
      <c r="R179" s="2">
        <f t="shared" si="11"/>
        <v>9</v>
      </c>
      <c r="T179">
        <v>21</v>
      </c>
      <c r="U179">
        <v>24</v>
      </c>
      <c r="V179" s="2">
        <v>21</v>
      </c>
      <c r="W179" s="2">
        <f t="shared" si="8"/>
        <v>0</v>
      </c>
      <c r="X179" s="10">
        <f t="shared" si="9"/>
        <v>3</v>
      </c>
    </row>
    <row r="180" spans="14:24" x14ac:dyDescent="0.35">
      <c r="N180">
        <v>25</v>
      </c>
      <c r="O180">
        <v>35</v>
      </c>
      <c r="P180" s="2">
        <v>25</v>
      </c>
      <c r="Q180" s="2">
        <f t="shared" si="10"/>
        <v>0</v>
      </c>
      <c r="R180" s="2">
        <f t="shared" si="11"/>
        <v>10</v>
      </c>
      <c r="T180">
        <v>20</v>
      </c>
      <c r="U180">
        <v>24</v>
      </c>
      <c r="V180" s="2">
        <v>20</v>
      </c>
      <c r="W180" s="2">
        <f t="shared" si="8"/>
        <v>0</v>
      </c>
      <c r="X180" s="10">
        <f t="shared" si="9"/>
        <v>4</v>
      </c>
    </row>
    <row r="181" spans="14:24" x14ac:dyDescent="0.35">
      <c r="N181">
        <v>22</v>
      </c>
      <c r="O181">
        <v>30</v>
      </c>
      <c r="P181" s="2">
        <v>22</v>
      </c>
      <c r="Q181" s="2">
        <f t="shared" si="10"/>
        <v>0</v>
      </c>
      <c r="R181" s="2">
        <f t="shared" si="11"/>
        <v>8</v>
      </c>
      <c r="T181">
        <v>22</v>
      </c>
      <c r="U181">
        <v>25</v>
      </c>
      <c r="V181" s="2">
        <v>21</v>
      </c>
      <c r="W181" s="2">
        <f t="shared" si="8"/>
        <v>1</v>
      </c>
      <c r="X181" s="10">
        <f t="shared" si="9"/>
        <v>4</v>
      </c>
    </row>
    <row r="182" spans="14:24" x14ac:dyDescent="0.35">
      <c r="N182">
        <v>22</v>
      </c>
      <c r="O182">
        <v>30</v>
      </c>
      <c r="P182" s="2">
        <v>22</v>
      </c>
      <c r="Q182" s="2">
        <f t="shared" si="10"/>
        <v>0</v>
      </c>
      <c r="R182" s="2">
        <f t="shared" si="11"/>
        <v>8</v>
      </c>
      <c r="T182">
        <v>20</v>
      </c>
      <c r="U182">
        <v>23</v>
      </c>
      <c r="V182" s="2">
        <v>20</v>
      </c>
      <c r="W182" s="2">
        <f t="shared" si="8"/>
        <v>0</v>
      </c>
      <c r="X182" s="10">
        <f t="shared" si="9"/>
        <v>3</v>
      </c>
    </row>
    <row r="183" spans="14:24" x14ac:dyDescent="0.35">
      <c r="N183">
        <v>25</v>
      </c>
      <c r="O183">
        <v>35</v>
      </c>
      <c r="P183" s="2">
        <v>24</v>
      </c>
      <c r="Q183" s="2">
        <f t="shared" si="10"/>
        <v>1</v>
      </c>
      <c r="R183" s="2">
        <f t="shared" si="11"/>
        <v>11</v>
      </c>
      <c r="T183">
        <v>20</v>
      </c>
      <c r="U183">
        <v>24</v>
      </c>
      <c r="V183" s="2">
        <v>20</v>
      </c>
      <c r="W183" s="2">
        <f t="shared" si="8"/>
        <v>0</v>
      </c>
      <c r="X183" s="10">
        <f t="shared" si="9"/>
        <v>4</v>
      </c>
    </row>
    <row r="184" spans="14:24" x14ac:dyDescent="0.35">
      <c r="N184">
        <v>48</v>
      </c>
      <c r="O184">
        <v>61</v>
      </c>
      <c r="P184" s="2">
        <v>48</v>
      </c>
      <c r="Q184" s="2">
        <f t="shared" si="10"/>
        <v>0</v>
      </c>
      <c r="R184" s="2">
        <f t="shared" si="11"/>
        <v>13</v>
      </c>
      <c r="T184">
        <v>15</v>
      </c>
      <c r="U184">
        <v>16</v>
      </c>
      <c r="V184" s="2">
        <v>15</v>
      </c>
      <c r="W184" s="2">
        <f t="shared" si="8"/>
        <v>0</v>
      </c>
      <c r="X184" s="10">
        <f t="shared" si="9"/>
        <v>1</v>
      </c>
    </row>
    <row r="185" spans="14:24" x14ac:dyDescent="0.35">
      <c r="N185">
        <v>49</v>
      </c>
      <c r="O185">
        <v>59</v>
      </c>
      <c r="P185" s="2">
        <v>49</v>
      </c>
      <c r="Q185" s="2">
        <f t="shared" si="10"/>
        <v>0</v>
      </c>
      <c r="R185" s="2">
        <f t="shared" si="11"/>
        <v>10</v>
      </c>
      <c r="T185">
        <v>15</v>
      </c>
      <c r="U185">
        <v>16</v>
      </c>
      <c r="V185" s="2">
        <v>15</v>
      </c>
      <c r="W185" s="2">
        <f t="shared" si="8"/>
        <v>0</v>
      </c>
      <c r="X185" s="10">
        <f t="shared" si="9"/>
        <v>1</v>
      </c>
    </row>
    <row r="186" spans="14:24" x14ac:dyDescent="0.35">
      <c r="N186">
        <v>46</v>
      </c>
      <c r="O186">
        <v>59</v>
      </c>
      <c r="P186" s="2">
        <v>46</v>
      </c>
      <c r="Q186" s="2">
        <f t="shared" si="10"/>
        <v>0</v>
      </c>
      <c r="R186" s="2">
        <f t="shared" si="11"/>
        <v>13</v>
      </c>
      <c r="T186">
        <v>16</v>
      </c>
      <c r="U186">
        <v>16</v>
      </c>
      <c r="V186" s="2">
        <v>15</v>
      </c>
      <c r="W186" s="2">
        <f t="shared" si="8"/>
        <v>1</v>
      </c>
      <c r="X186" s="10">
        <f t="shared" si="9"/>
        <v>1</v>
      </c>
    </row>
    <row r="187" spans="14:24" x14ac:dyDescent="0.35">
      <c r="N187">
        <v>50</v>
      </c>
      <c r="O187">
        <v>62</v>
      </c>
      <c r="P187" s="2">
        <v>50</v>
      </c>
      <c r="Q187" s="2">
        <f t="shared" si="10"/>
        <v>0</v>
      </c>
      <c r="R187" s="2">
        <f t="shared" si="11"/>
        <v>12</v>
      </c>
      <c r="T187">
        <v>15</v>
      </c>
      <c r="U187">
        <v>15</v>
      </c>
      <c r="V187" s="2">
        <v>14</v>
      </c>
      <c r="W187" s="2">
        <f t="shared" si="8"/>
        <v>1</v>
      </c>
      <c r="X187" s="10">
        <f t="shared" si="9"/>
        <v>1</v>
      </c>
    </row>
    <row r="188" spans="14:24" x14ac:dyDescent="0.35">
      <c r="N188">
        <v>58</v>
      </c>
      <c r="O188">
        <v>68</v>
      </c>
      <c r="P188" s="2">
        <v>58</v>
      </c>
      <c r="Q188" s="2">
        <f t="shared" si="10"/>
        <v>0</v>
      </c>
      <c r="R188" s="2">
        <f t="shared" si="11"/>
        <v>10</v>
      </c>
      <c r="T188">
        <v>15</v>
      </c>
      <c r="U188">
        <v>16</v>
      </c>
      <c r="V188" s="2">
        <v>15</v>
      </c>
      <c r="W188" s="2">
        <f t="shared" si="8"/>
        <v>0</v>
      </c>
      <c r="X188" s="10">
        <f t="shared" si="9"/>
        <v>1</v>
      </c>
    </row>
    <row r="189" spans="14:24" x14ac:dyDescent="0.35">
      <c r="N189">
        <v>50</v>
      </c>
      <c r="O189">
        <v>61</v>
      </c>
      <c r="P189" s="2">
        <v>50</v>
      </c>
      <c r="Q189" s="2">
        <f t="shared" si="10"/>
        <v>0</v>
      </c>
      <c r="R189" s="2">
        <f t="shared" si="11"/>
        <v>11</v>
      </c>
      <c r="T189">
        <v>15</v>
      </c>
      <c r="U189">
        <v>15</v>
      </c>
      <c r="V189" s="2">
        <v>15</v>
      </c>
      <c r="W189" s="2">
        <f t="shared" si="8"/>
        <v>0</v>
      </c>
      <c r="X189" s="10">
        <f t="shared" si="9"/>
        <v>0</v>
      </c>
    </row>
    <row r="190" spans="14:24" x14ac:dyDescent="0.35">
      <c r="N190">
        <v>60</v>
      </c>
      <c r="O190">
        <v>72</v>
      </c>
      <c r="P190" s="2">
        <v>60</v>
      </c>
      <c r="Q190" s="2">
        <f t="shared" si="10"/>
        <v>0</v>
      </c>
      <c r="R190" s="2">
        <f t="shared" si="11"/>
        <v>12</v>
      </c>
      <c r="T190">
        <v>15</v>
      </c>
      <c r="U190">
        <v>16</v>
      </c>
      <c r="V190" s="2">
        <v>15</v>
      </c>
      <c r="W190" s="2">
        <f t="shared" si="8"/>
        <v>0</v>
      </c>
      <c r="X190" s="10">
        <f t="shared" si="9"/>
        <v>1</v>
      </c>
    </row>
    <row r="191" spans="14:24" x14ac:dyDescent="0.35">
      <c r="N191">
        <v>52</v>
      </c>
      <c r="O191">
        <v>66</v>
      </c>
      <c r="P191" s="2">
        <v>52</v>
      </c>
      <c r="Q191" s="2">
        <f t="shared" si="10"/>
        <v>0</v>
      </c>
      <c r="R191" s="2">
        <f t="shared" si="11"/>
        <v>14</v>
      </c>
      <c r="T191">
        <v>15</v>
      </c>
      <c r="U191">
        <v>15</v>
      </c>
      <c r="V191" s="2">
        <v>14</v>
      </c>
      <c r="W191" s="2">
        <f t="shared" si="8"/>
        <v>1</v>
      </c>
      <c r="X191" s="10">
        <f t="shared" si="9"/>
        <v>1</v>
      </c>
    </row>
    <row r="192" spans="14:24" x14ac:dyDescent="0.35">
      <c r="N192">
        <v>62</v>
      </c>
      <c r="O192">
        <v>74</v>
      </c>
      <c r="P192" s="2">
        <v>62</v>
      </c>
      <c r="Q192" s="2">
        <f t="shared" si="10"/>
        <v>0</v>
      </c>
      <c r="R192" s="2">
        <f t="shared" si="11"/>
        <v>12</v>
      </c>
      <c r="T192">
        <v>15</v>
      </c>
      <c r="U192">
        <v>15</v>
      </c>
      <c r="V192" s="2">
        <v>15</v>
      </c>
      <c r="W192" s="2">
        <f t="shared" si="8"/>
        <v>0</v>
      </c>
      <c r="X192" s="10">
        <f t="shared" si="9"/>
        <v>0</v>
      </c>
    </row>
    <row r="193" spans="14:24" x14ac:dyDescent="0.35">
      <c r="N193">
        <v>59</v>
      </c>
      <c r="O193">
        <v>71</v>
      </c>
      <c r="P193" s="2">
        <v>59</v>
      </c>
      <c r="Q193" s="2">
        <f t="shared" si="10"/>
        <v>0</v>
      </c>
      <c r="R193" s="2">
        <f t="shared" si="11"/>
        <v>12</v>
      </c>
      <c r="T193">
        <v>15</v>
      </c>
      <c r="U193">
        <v>16</v>
      </c>
      <c r="V193" s="2">
        <v>15</v>
      </c>
      <c r="W193" s="2">
        <f t="shared" si="8"/>
        <v>0</v>
      </c>
      <c r="X193" s="10">
        <f t="shared" si="9"/>
        <v>1</v>
      </c>
    </row>
    <row r="194" spans="14:24" x14ac:dyDescent="0.35">
      <c r="N194">
        <v>55</v>
      </c>
      <c r="O194">
        <v>68</v>
      </c>
      <c r="P194" s="2">
        <v>55</v>
      </c>
      <c r="Q194" s="2">
        <f t="shared" si="10"/>
        <v>0</v>
      </c>
      <c r="R194" s="2">
        <f t="shared" si="11"/>
        <v>13</v>
      </c>
      <c r="T194">
        <v>15</v>
      </c>
      <c r="U194">
        <v>16</v>
      </c>
      <c r="V194" s="2">
        <v>15</v>
      </c>
      <c r="W194" s="2">
        <f t="shared" si="8"/>
        <v>0</v>
      </c>
      <c r="X194" s="10">
        <f t="shared" si="9"/>
        <v>1</v>
      </c>
    </row>
    <row r="195" spans="14:24" x14ac:dyDescent="0.35">
      <c r="N195">
        <v>55</v>
      </c>
      <c r="O195">
        <v>66</v>
      </c>
      <c r="P195" s="2">
        <v>55</v>
      </c>
      <c r="Q195" s="2">
        <f t="shared" si="10"/>
        <v>0</v>
      </c>
      <c r="R195" s="2">
        <f t="shared" si="11"/>
        <v>11</v>
      </c>
      <c r="T195">
        <v>15</v>
      </c>
      <c r="U195">
        <v>16</v>
      </c>
      <c r="V195" s="2">
        <v>14</v>
      </c>
      <c r="W195" s="2">
        <f t="shared" si="8"/>
        <v>1</v>
      </c>
      <c r="X195" s="10">
        <f t="shared" si="9"/>
        <v>2</v>
      </c>
    </row>
    <row r="196" spans="14:24" x14ac:dyDescent="0.35">
      <c r="N196">
        <v>46</v>
      </c>
      <c r="O196">
        <v>60</v>
      </c>
      <c r="P196" s="2">
        <v>46</v>
      </c>
      <c r="Q196" s="2">
        <f t="shared" si="10"/>
        <v>0</v>
      </c>
      <c r="R196" s="2">
        <f t="shared" si="11"/>
        <v>14</v>
      </c>
      <c r="T196">
        <v>15</v>
      </c>
      <c r="U196">
        <v>16</v>
      </c>
      <c r="V196" s="2">
        <v>15</v>
      </c>
      <c r="W196" s="2">
        <f t="shared" si="8"/>
        <v>0</v>
      </c>
      <c r="X196" s="10">
        <f t="shared" si="9"/>
        <v>1</v>
      </c>
    </row>
    <row r="197" spans="14:24" x14ac:dyDescent="0.35">
      <c r="N197">
        <v>48</v>
      </c>
      <c r="O197">
        <v>61</v>
      </c>
      <c r="P197" s="2">
        <v>48</v>
      </c>
      <c r="Q197" s="2">
        <f t="shared" si="10"/>
        <v>0</v>
      </c>
      <c r="R197" s="2">
        <f t="shared" si="11"/>
        <v>13</v>
      </c>
      <c r="T197">
        <v>15</v>
      </c>
      <c r="U197">
        <v>16</v>
      </c>
      <c r="V197" s="2">
        <v>15</v>
      </c>
      <c r="W197" s="2">
        <f t="shared" ref="W197:W260" si="12">T197-V197</f>
        <v>0</v>
      </c>
      <c r="X197" s="10">
        <f t="shared" ref="X197:X260" si="13">U197-V197</f>
        <v>1</v>
      </c>
    </row>
    <row r="198" spans="14:24" x14ac:dyDescent="0.35">
      <c r="N198">
        <v>48</v>
      </c>
      <c r="O198">
        <v>60</v>
      </c>
      <c r="P198" s="2">
        <v>48</v>
      </c>
      <c r="Q198" s="2">
        <f t="shared" ref="Q198:Q261" si="14">N198-P198</f>
        <v>0</v>
      </c>
      <c r="R198" s="2">
        <f t="shared" ref="R198:R261" si="15">O198-P198</f>
        <v>12</v>
      </c>
      <c r="T198">
        <v>15</v>
      </c>
      <c r="U198">
        <v>16</v>
      </c>
      <c r="V198" s="2">
        <v>15</v>
      </c>
      <c r="W198" s="2">
        <f t="shared" si="12"/>
        <v>0</v>
      </c>
      <c r="X198" s="10">
        <f t="shared" si="13"/>
        <v>1</v>
      </c>
    </row>
    <row r="199" spans="14:24" x14ac:dyDescent="0.35">
      <c r="N199">
        <v>54</v>
      </c>
      <c r="O199">
        <v>66</v>
      </c>
      <c r="P199" s="2">
        <v>54</v>
      </c>
      <c r="Q199" s="2">
        <f t="shared" si="14"/>
        <v>0</v>
      </c>
      <c r="R199" s="2">
        <f t="shared" si="15"/>
        <v>12</v>
      </c>
      <c r="T199">
        <v>14</v>
      </c>
      <c r="U199">
        <v>15</v>
      </c>
      <c r="V199" s="2">
        <v>14</v>
      </c>
      <c r="W199" s="2">
        <f t="shared" si="12"/>
        <v>0</v>
      </c>
      <c r="X199" s="10">
        <f t="shared" si="13"/>
        <v>1</v>
      </c>
    </row>
    <row r="200" spans="14:24" x14ac:dyDescent="0.35">
      <c r="N200">
        <v>46</v>
      </c>
      <c r="O200">
        <v>59</v>
      </c>
      <c r="P200" s="2">
        <v>46</v>
      </c>
      <c r="Q200" s="2">
        <f t="shared" si="14"/>
        <v>0</v>
      </c>
      <c r="R200" s="2">
        <f t="shared" si="15"/>
        <v>13</v>
      </c>
      <c r="T200">
        <v>14</v>
      </c>
      <c r="U200">
        <v>15</v>
      </c>
      <c r="V200" s="2">
        <v>14</v>
      </c>
      <c r="W200" s="2">
        <f t="shared" si="12"/>
        <v>0</v>
      </c>
      <c r="X200" s="10">
        <f t="shared" si="13"/>
        <v>1</v>
      </c>
    </row>
    <row r="201" spans="14:24" x14ac:dyDescent="0.35">
      <c r="N201">
        <v>56</v>
      </c>
      <c r="O201">
        <v>69</v>
      </c>
      <c r="P201" s="2">
        <v>56</v>
      </c>
      <c r="Q201" s="2">
        <f t="shared" si="14"/>
        <v>0</v>
      </c>
      <c r="R201" s="2">
        <f t="shared" si="15"/>
        <v>13</v>
      </c>
      <c r="T201">
        <v>15</v>
      </c>
      <c r="U201">
        <v>16</v>
      </c>
      <c r="V201" s="2">
        <v>15</v>
      </c>
      <c r="W201" s="2">
        <f t="shared" si="12"/>
        <v>0</v>
      </c>
      <c r="X201" s="10">
        <f t="shared" si="13"/>
        <v>1</v>
      </c>
    </row>
    <row r="202" spans="14:24" x14ac:dyDescent="0.35">
      <c r="N202">
        <v>45</v>
      </c>
      <c r="O202">
        <v>56</v>
      </c>
      <c r="P202" s="2">
        <v>45</v>
      </c>
      <c r="Q202" s="2">
        <f t="shared" si="14"/>
        <v>0</v>
      </c>
      <c r="R202" s="2">
        <f t="shared" si="15"/>
        <v>11</v>
      </c>
      <c r="T202">
        <v>14</v>
      </c>
      <c r="U202">
        <v>15</v>
      </c>
      <c r="V202" s="2">
        <v>14</v>
      </c>
      <c r="W202" s="2">
        <f t="shared" si="12"/>
        <v>0</v>
      </c>
      <c r="X202" s="10">
        <f t="shared" si="13"/>
        <v>1</v>
      </c>
    </row>
    <row r="203" spans="14:24" x14ac:dyDescent="0.35">
      <c r="N203">
        <v>52</v>
      </c>
      <c r="O203">
        <v>65</v>
      </c>
      <c r="P203" s="2">
        <v>52</v>
      </c>
      <c r="Q203" s="2">
        <f t="shared" si="14"/>
        <v>0</v>
      </c>
      <c r="R203" s="2">
        <f t="shared" si="15"/>
        <v>13</v>
      </c>
      <c r="T203">
        <v>15</v>
      </c>
      <c r="U203">
        <v>16</v>
      </c>
      <c r="V203" s="2">
        <v>15</v>
      </c>
      <c r="W203" s="2">
        <f t="shared" si="12"/>
        <v>0</v>
      </c>
      <c r="X203" s="10">
        <f t="shared" si="13"/>
        <v>1</v>
      </c>
    </row>
    <row r="204" spans="14:24" x14ac:dyDescent="0.35">
      <c r="N204">
        <v>64</v>
      </c>
      <c r="O204">
        <v>76</v>
      </c>
      <c r="P204" s="2">
        <v>64</v>
      </c>
      <c r="Q204" s="2">
        <f t="shared" si="14"/>
        <v>0</v>
      </c>
      <c r="R204" s="2">
        <f t="shared" si="15"/>
        <v>12</v>
      </c>
      <c r="T204">
        <v>15</v>
      </c>
      <c r="U204">
        <v>16</v>
      </c>
      <c r="V204" s="2">
        <v>15</v>
      </c>
      <c r="W204" s="2">
        <f t="shared" si="12"/>
        <v>0</v>
      </c>
      <c r="X204" s="10">
        <f t="shared" si="13"/>
        <v>1</v>
      </c>
    </row>
    <row r="205" spans="14:24" x14ac:dyDescent="0.35">
      <c r="N205">
        <v>61</v>
      </c>
      <c r="O205">
        <v>73</v>
      </c>
      <c r="P205" s="2">
        <v>61</v>
      </c>
      <c r="Q205" s="2">
        <f t="shared" si="14"/>
        <v>0</v>
      </c>
      <c r="R205" s="2">
        <f t="shared" si="15"/>
        <v>12</v>
      </c>
      <c r="T205">
        <v>13</v>
      </c>
      <c r="U205">
        <v>14</v>
      </c>
      <c r="V205" s="2">
        <v>13</v>
      </c>
      <c r="W205" s="2">
        <f t="shared" si="12"/>
        <v>0</v>
      </c>
      <c r="X205" s="10">
        <f t="shared" si="13"/>
        <v>1</v>
      </c>
    </row>
    <row r="206" spans="14:24" x14ac:dyDescent="0.35">
      <c r="N206">
        <v>68</v>
      </c>
      <c r="O206">
        <v>79</v>
      </c>
      <c r="P206" s="2">
        <v>68</v>
      </c>
      <c r="Q206" s="2">
        <f t="shared" si="14"/>
        <v>0</v>
      </c>
      <c r="R206" s="2">
        <f t="shared" si="15"/>
        <v>11</v>
      </c>
      <c r="T206">
        <v>14</v>
      </c>
      <c r="U206">
        <v>15</v>
      </c>
      <c r="V206" s="2">
        <v>14</v>
      </c>
      <c r="W206" s="2">
        <f t="shared" si="12"/>
        <v>0</v>
      </c>
      <c r="X206" s="10">
        <f t="shared" si="13"/>
        <v>1</v>
      </c>
    </row>
    <row r="207" spans="14:24" x14ac:dyDescent="0.35">
      <c r="N207">
        <v>74</v>
      </c>
      <c r="O207">
        <v>84</v>
      </c>
      <c r="P207" s="2">
        <v>74</v>
      </c>
      <c r="Q207" s="2">
        <f t="shared" si="14"/>
        <v>0</v>
      </c>
      <c r="R207" s="2">
        <f t="shared" si="15"/>
        <v>10</v>
      </c>
      <c r="T207">
        <v>14</v>
      </c>
      <c r="U207">
        <v>15</v>
      </c>
      <c r="V207" s="2">
        <v>14</v>
      </c>
      <c r="W207" s="2">
        <f t="shared" si="12"/>
        <v>0</v>
      </c>
      <c r="X207" s="10">
        <f t="shared" si="13"/>
        <v>1</v>
      </c>
    </row>
    <row r="208" spans="14:24" x14ac:dyDescent="0.35">
      <c r="N208">
        <v>65</v>
      </c>
      <c r="O208">
        <v>78</v>
      </c>
      <c r="P208" s="2">
        <v>65</v>
      </c>
      <c r="Q208" s="2">
        <f t="shared" si="14"/>
        <v>0</v>
      </c>
      <c r="R208" s="2">
        <f t="shared" si="15"/>
        <v>13</v>
      </c>
      <c r="T208">
        <v>15</v>
      </c>
      <c r="U208">
        <v>16</v>
      </c>
      <c r="V208" s="2">
        <v>15</v>
      </c>
      <c r="W208" s="2">
        <f t="shared" si="12"/>
        <v>0</v>
      </c>
      <c r="X208" s="10">
        <f t="shared" si="13"/>
        <v>1</v>
      </c>
    </row>
    <row r="209" spans="14:24" x14ac:dyDescent="0.35">
      <c r="N209">
        <v>65</v>
      </c>
      <c r="O209">
        <v>76</v>
      </c>
      <c r="P209" s="2">
        <v>65</v>
      </c>
      <c r="Q209" s="2">
        <f t="shared" si="14"/>
        <v>0</v>
      </c>
      <c r="R209" s="2">
        <f t="shared" si="15"/>
        <v>11</v>
      </c>
      <c r="T209">
        <v>15</v>
      </c>
      <c r="U209">
        <v>16</v>
      </c>
      <c r="V209" s="2">
        <v>15</v>
      </c>
      <c r="W209" s="2">
        <f t="shared" si="12"/>
        <v>0</v>
      </c>
      <c r="X209" s="10">
        <f t="shared" si="13"/>
        <v>1</v>
      </c>
    </row>
    <row r="210" spans="14:24" x14ac:dyDescent="0.35">
      <c r="N210">
        <v>73</v>
      </c>
      <c r="O210">
        <v>82</v>
      </c>
      <c r="P210" s="2">
        <v>73</v>
      </c>
      <c r="Q210" s="2">
        <f t="shared" si="14"/>
        <v>0</v>
      </c>
      <c r="R210" s="2">
        <f t="shared" si="15"/>
        <v>9</v>
      </c>
      <c r="T210">
        <v>15</v>
      </c>
      <c r="U210">
        <v>16</v>
      </c>
      <c r="V210" s="2">
        <v>15</v>
      </c>
      <c r="W210" s="2">
        <f t="shared" si="12"/>
        <v>0</v>
      </c>
      <c r="X210" s="10">
        <f t="shared" si="13"/>
        <v>1</v>
      </c>
    </row>
    <row r="211" spans="14:24" x14ac:dyDescent="0.35">
      <c r="N211">
        <v>70</v>
      </c>
      <c r="O211">
        <v>81</v>
      </c>
      <c r="P211" s="2">
        <v>70</v>
      </c>
      <c r="Q211" s="2">
        <f t="shared" si="14"/>
        <v>0</v>
      </c>
      <c r="R211" s="2">
        <f t="shared" si="15"/>
        <v>11</v>
      </c>
      <c r="T211">
        <v>13</v>
      </c>
      <c r="U211">
        <v>14</v>
      </c>
      <c r="V211" s="2">
        <v>13</v>
      </c>
      <c r="W211" s="2">
        <f t="shared" si="12"/>
        <v>0</v>
      </c>
      <c r="X211" s="10">
        <f t="shared" si="13"/>
        <v>1</v>
      </c>
    </row>
    <row r="212" spans="14:24" x14ac:dyDescent="0.35">
      <c r="N212">
        <v>67</v>
      </c>
      <c r="O212">
        <v>79</v>
      </c>
      <c r="P212" s="2">
        <v>67</v>
      </c>
      <c r="Q212" s="2">
        <f t="shared" si="14"/>
        <v>0</v>
      </c>
      <c r="R212" s="2">
        <f t="shared" si="15"/>
        <v>12</v>
      </c>
      <c r="T212">
        <v>15</v>
      </c>
      <c r="U212">
        <v>16</v>
      </c>
      <c r="V212" s="2">
        <v>15</v>
      </c>
      <c r="W212" s="2">
        <f t="shared" si="12"/>
        <v>0</v>
      </c>
      <c r="X212" s="10">
        <f t="shared" si="13"/>
        <v>1</v>
      </c>
    </row>
    <row r="213" spans="14:24" x14ac:dyDescent="0.35">
      <c r="N213">
        <v>67</v>
      </c>
      <c r="O213">
        <v>79</v>
      </c>
      <c r="P213" s="2">
        <v>67</v>
      </c>
      <c r="Q213" s="2">
        <f t="shared" si="14"/>
        <v>0</v>
      </c>
      <c r="R213" s="2">
        <f t="shared" si="15"/>
        <v>12</v>
      </c>
      <c r="T213">
        <v>14</v>
      </c>
      <c r="U213">
        <v>15</v>
      </c>
      <c r="V213" s="2">
        <v>14</v>
      </c>
      <c r="W213" s="2">
        <f t="shared" si="12"/>
        <v>0</v>
      </c>
      <c r="X213" s="10">
        <f t="shared" si="13"/>
        <v>1</v>
      </c>
    </row>
    <row r="214" spans="14:24" x14ac:dyDescent="0.35">
      <c r="N214">
        <v>72</v>
      </c>
      <c r="O214">
        <v>82</v>
      </c>
      <c r="P214" s="2">
        <v>72</v>
      </c>
      <c r="Q214" s="2">
        <f t="shared" si="14"/>
        <v>0</v>
      </c>
      <c r="R214" s="2">
        <f t="shared" si="15"/>
        <v>10</v>
      </c>
      <c r="T214">
        <v>12</v>
      </c>
      <c r="U214">
        <v>12</v>
      </c>
      <c r="V214" s="2">
        <v>12</v>
      </c>
      <c r="W214" s="2">
        <f t="shared" si="12"/>
        <v>0</v>
      </c>
      <c r="X214" s="10">
        <f t="shared" si="13"/>
        <v>0</v>
      </c>
    </row>
    <row r="215" spans="14:24" x14ac:dyDescent="0.35">
      <c r="N215">
        <v>62</v>
      </c>
      <c r="O215">
        <v>76</v>
      </c>
      <c r="P215" s="2">
        <v>62</v>
      </c>
      <c r="Q215" s="2">
        <f t="shared" si="14"/>
        <v>0</v>
      </c>
      <c r="R215" s="2">
        <f t="shared" si="15"/>
        <v>14</v>
      </c>
      <c r="T215">
        <v>12</v>
      </c>
      <c r="U215">
        <v>12</v>
      </c>
      <c r="V215" s="2">
        <v>12</v>
      </c>
      <c r="W215" s="2">
        <f t="shared" si="12"/>
        <v>0</v>
      </c>
      <c r="X215" s="10">
        <f t="shared" si="13"/>
        <v>0</v>
      </c>
    </row>
    <row r="216" spans="14:24" x14ac:dyDescent="0.35">
      <c r="N216">
        <v>65</v>
      </c>
      <c r="O216">
        <v>78</v>
      </c>
      <c r="P216" s="2">
        <v>65</v>
      </c>
      <c r="Q216" s="2">
        <f t="shared" si="14"/>
        <v>0</v>
      </c>
      <c r="R216" s="2">
        <f t="shared" si="15"/>
        <v>13</v>
      </c>
      <c r="T216">
        <v>12</v>
      </c>
      <c r="U216">
        <v>13</v>
      </c>
      <c r="V216" s="2">
        <v>12</v>
      </c>
      <c r="W216" s="2">
        <f t="shared" si="12"/>
        <v>0</v>
      </c>
      <c r="X216" s="10">
        <f t="shared" si="13"/>
        <v>1</v>
      </c>
    </row>
    <row r="217" spans="14:24" x14ac:dyDescent="0.35">
      <c r="N217">
        <v>64</v>
      </c>
      <c r="O217">
        <v>76</v>
      </c>
      <c r="P217" s="2">
        <v>64</v>
      </c>
      <c r="Q217" s="2">
        <f t="shared" si="14"/>
        <v>0</v>
      </c>
      <c r="R217" s="2">
        <f t="shared" si="15"/>
        <v>12</v>
      </c>
      <c r="T217">
        <v>12</v>
      </c>
      <c r="U217">
        <v>12</v>
      </c>
      <c r="V217" s="2">
        <v>12</v>
      </c>
      <c r="W217" s="2">
        <f t="shared" si="12"/>
        <v>0</v>
      </c>
      <c r="X217" s="10">
        <f t="shared" si="13"/>
        <v>0</v>
      </c>
    </row>
    <row r="218" spans="14:24" x14ac:dyDescent="0.35">
      <c r="N218">
        <v>64</v>
      </c>
      <c r="O218">
        <v>75</v>
      </c>
      <c r="P218" s="2">
        <v>64</v>
      </c>
      <c r="Q218" s="2">
        <f t="shared" si="14"/>
        <v>0</v>
      </c>
      <c r="R218" s="2">
        <f t="shared" si="15"/>
        <v>11</v>
      </c>
      <c r="T218">
        <v>12</v>
      </c>
      <c r="U218">
        <v>12</v>
      </c>
      <c r="V218" s="2">
        <v>12</v>
      </c>
      <c r="W218" s="2">
        <f t="shared" si="12"/>
        <v>0</v>
      </c>
      <c r="X218" s="10">
        <f t="shared" si="13"/>
        <v>0</v>
      </c>
    </row>
    <row r="219" spans="14:24" x14ac:dyDescent="0.35">
      <c r="N219">
        <v>68</v>
      </c>
      <c r="O219">
        <v>80</v>
      </c>
      <c r="P219" s="2">
        <v>68</v>
      </c>
      <c r="Q219" s="2">
        <f t="shared" si="14"/>
        <v>0</v>
      </c>
      <c r="R219" s="2">
        <f t="shared" si="15"/>
        <v>12</v>
      </c>
      <c r="T219">
        <v>12</v>
      </c>
      <c r="U219">
        <v>12</v>
      </c>
      <c r="V219" s="2">
        <v>12</v>
      </c>
      <c r="W219" s="2">
        <f t="shared" si="12"/>
        <v>0</v>
      </c>
      <c r="X219" s="10">
        <f t="shared" si="13"/>
        <v>0</v>
      </c>
    </row>
    <row r="220" spans="14:24" x14ac:dyDescent="0.35">
      <c r="N220">
        <v>65</v>
      </c>
      <c r="O220">
        <v>78</v>
      </c>
      <c r="P220" s="2">
        <v>65</v>
      </c>
      <c r="Q220" s="2">
        <f t="shared" si="14"/>
        <v>0</v>
      </c>
      <c r="R220" s="2">
        <f t="shared" si="15"/>
        <v>13</v>
      </c>
      <c r="T220">
        <v>12</v>
      </c>
      <c r="U220">
        <v>12</v>
      </c>
      <c r="V220" s="2">
        <v>11</v>
      </c>
      <c r="W220" s="2">
        <f t="shared" si="12"/>
        <v>1</v>
      </c>
      <c r="X220" s="10">
        <f t="shared" si="13"/>
        <v>1</v>
      </c>
    </row>
    <row r="221" spans="14:24" x14ac:dyDescent="0.35">
      <c r="N221">
        <v>67</v>
      </c>
      <c r="O221">
        <v>79</v>
      </c>
      <c r="P221" s="2">
        <v>67</v>
      </c>
      <c r="Q221" s="2">
        <f t="shared" si="14"/>
        <v>0</v>
      </c>
      <c r="R221" s="2">
        <f t="shared" si="15"/>
        <v>12</v>
      </c>
      <c r="T221">
        <v>12</v>
      </c>
      <c r="U221">
        <v>12</v>
      </c>
      <c r="V221" s="2">
        <v>12</v>
      </c>
      <c r="W221" s="2">
        <f t="shared" si="12"/>
        <v>0</v>
      </c>
      <c r="X221" s="10">
        <f t="shared" si="13"/>
        <v>0</v>
      </c>
    </row>
    <row r="222" spans="14:24" x14ac:dyDescent="0.35">
      <c r="N222">
        <v>66</v>
      </c>
      <c r="O222">
        <v>79</v>
      </c>
      <c r="P222" s="2">
        <v>66</v>
      </c>
      <c r="Q222" s="2">
        <f t="shared" si="14"/>
        <v>0</v>
      </c>
      <c r="R222" s="2">
        <f t="shared" si="15"/>
        <v>13</v>
      </c>
      <c r="T222">
        <v>12</v>
      </c>
      <c r="U222">
        <v>12</v>
      </c>
      <c r="V222" s="2">
        <v>11</v>
      </c>
      <c r="W222" s="2">
        <f t="shared" si="12"/>
        <v>1</v>
      </c>
      <c r="X222" s="10">
        <f t="shared" si="13"/>
        <v>1</v>
      </c>
    </row>
    <row r="223" spans="14:24" x14ac:dyDescent="0.35">
      <c r="N223">
        <v>66</v>
      </c>
      <c r="O223">
        <v>78</v>
      </c>
      <c r="P223" s="2">
        <v>66</v>
      </c>
      <c r="Q223" s="2">
        <f t="shared" si="14"/>
        <v>0</v>
      </c>
      <c r="R223" s="2">
        <f t="shared" si="15"/>
        <v>12</v>
      </c>
      <c r="T223">
        <v>12</v>
      </c>
      <c r="U223">
        <v>12</v>
      </c>
      <c r="V223" s="2">
        <v>11</v>
      </c>
      <c r="W223" s="2">
        <f t="shared" si="12"/>
        <v>1</v>
      </c>
      <c r="X223" s="10">
        <f t="shared" si="13"/>
        <v>1</v>
      </c>
    </row>
    <row r="224" spans="14:24" x14ac:dyDescent="0.35">
      <c r="N224">
        <v>73</v>
      </c>
      <c r="O224">
        <v>84</v>
      </c>
      <c r="P224" s="2">
        <v>73</v>
      </c>
      <c r="Q224" s="2">
        <f t="shared" si="14"/>
        <v>0</v>
      </c>
      <c r="R224" s="2">
        <f t="shared" si="15"/>
        <v>11</v>
      </c>
      <c r="T224">
        <v>11</v>
      </c>
      <c r="U224">
        <v>12</v>
      </c>
      <c r="V224" s="2">
        <v>11</v>
      </c>
      <c r="W224" s="2">
        <f t="shared" si="12"/>
        <v>0</v>
      </c>
      <c r="X224" s="10">
        <f t="shared" si="13"/>
        <v>1</v>
      </c>
    </row>
    <row r="225" spans="14:24" x14ac:dyDescent="0.35">
      <c r="N225">
        <v>71</v>
      </c>
      <c r="O225">
        <v>82</v>
      </c>
      <c r="P225" s="2">
        <v>71</v>
      </c>
      <c r="Q225" s="2">
        <f t="shared" si="14"/>
        <v>0</v>
      </c>
      <c r="R225" s="2">
        <f t="shared" si="15"/>
        <v>11</v>
      </c>
      <c r="T225">
        <v>11</v>
      </c>
      <c r="U225">
        <v>12</v>
      </c>
      <c r="V225" s="2">
        <v>11</v>
      </c>
      <c r="W225" s="2">
        <f t="shared" si="12"/>
        <v>0</v>
      </c>
      <c r="X225" s="10">
        <f t="shared" si="13"/>
        <v>1</v>
      </c>
    </row>
    <row r="226" spans="14:24" x14ac:dyDescent="0.35">
      <c r="N226">
        <v>77</v>
      </c>
      <c r="O226">
        <v>87</v>
      </c>
      <c r="P226" s="2">
        <v>77</v>
      </c>
      <c r="Q226" s="2">
        <f t="shared" si="14"/>
        <v>0</v>
      </c>
      <c r="R226" s="2">
        <f t="shared" si="15"/>
        <v>10</v>
      </c>
      <c r="T226">
        <v>12</v>
      </c>
      <c r="U226">
        <v>12</v>
      </c>
      <c r="V226" s="2">
        <v>11</v>
      </c>
      <c r="W226" s="2">
        <f t="shared" si="12"/>
        <v>1</v>
      </c>
      <c r="X226" s="10">
        <f t="shared" si="13"/>
        <v>1</v>
      </c>
    </row>
    <row r="227" spans="14:24" x14ac:dyDescent="0.35">
      <c r="N227">
        <v>82</v>
      </c>
      <c r="O227">
        <v>90</v>
      </c>
      <c r="P227" s="2">
        <v>82</v>
      </c>
      <c r="Q227" s="2">
        <f t="shared" si="14"/>
        <v>0</v>
      </c>
      <c r="R227" s="2">
        <f t="shared" si="15"/>
        <v>8</v>
      </c>
      <c r="T227">
        <v>11</v>
      </c>
      <c r="U227">
        <v>11</v>
      </c>
      <c r="V227" s="2">
        <v>11</v>
      </c>
      <c r="W227" s="2">
        <f t="shared" si="12"/>
        <v>0</v>
      </c>
      <c r="X227" s="10">
        <f t="shared" si="13"/>
        <v>0</v>
      </c>
    </row>
    <row r="228" spans="14:24" x14ac:dyDescent="0.35">
      <c r="N228">
        <v>73</v>
      </c>
      <c r="O228">
        <v>83</v>
      </c>
      <c r="P228" s="2">
        <v>73</v>
      </c>
      <c r="Q228" s="2">
        <f t="shared" si="14"/>
        <v>0</v>
      </c>
      <c r="R228" s="2">
        <f t="shared" si="15"/>
        <v>10</v>
      </c>
      <c r="T228">
        <v>12</v>
      </c>
      <c r="U228">
        <v>13</v>
      </c>
      <c r="V228" s="2">
        <v>12</v>
      </c>
      <c r="W228" s="2">
        <f t="shared" si="12"/>
        <v>0</v>
      </c>
      <c r="X228" s="10">
        <f t="shared" si="13"/>
        <v>1</v>
      </c>
    </row>
    <row r="229" spans="14:24" x14ac:dyDescent="0.35">
      <c r="N229">
        <v>77</v>
      </c>
      <c r="O229">
        <v>87</v>
      </c>
      <c r="P229" s="2">
        <v>77</v>
      </c>
      <c r="Q229" s="2">
        <f t="shared" si="14"/>
        <v>0</v>
      </c>
      <c r="R229" s="2">
        <f t="shared" si="15"/>
        <v>10</v>
      </c>
      <c r="T229">
        <v>12</v>
      </c>
      <c r="U229">
        <v>12</v>
      </c>
      <c r="V229" s="2">
        <v>12</v>
      </c>
      <c r="W229" s="2">
        <f t="shared" si="12"/>
        <v>0</v>
      </c>
      <c r="X229" s="10">
        <f t="shared" si="13"/>
        <v>0</v>
      </c>
    </row>
    <row r="230" spans="14:24" x14ac:dyDescent="0.35">
      <c r="N230">
        <v>71</v>
      </c>
      <c r="O230">
        <v>84</v>
      </c>
      <c r="P230" s="2">
        <v>71</v>
      </c>
      <c r="Q230" s="2">
        <f t="shared" si="14"/>
        <v>0</v>
      </c>
      <c r="R230" s="2">
        <f t="shared" si="15"/>
        <v>13</v>
      </c>
      <c r="T230">
        <v>12</v>
      </c>
      <c r="U230">
        <v>12</v>
      </c>
      <c r="V230" s="2">
        <v>12</v>
      </c>
      <c r="W230" s="2">
        <f t="shared" si="12"/>
        <v>0</v>
      </c>
      <c r="X230" s="10">
        <f t="shared" si="13"/>
        <v>0</v>
      </c>
    </row>
    <row r="231" spans="14:24" x14ac:dyDescent="0.35">
      <c r="N231">
        <v>75</v>
      </c>
      <c r="O231">
        <v>85</v>
      </c>
      <c r="P231" s="2">
        <v>75</v>
      </c>
      <c r="Q231" s="2">
        <f t="shared" si="14"/>
        <v>0</v>
      </c>
      <c r="R231" s="2">
        <f t="shared" si="15"/>
        <v>10</v>
      </c>
      <c r="T231">
        <v>12</v>
      </c>
      <c r="U231">
        <v>12</v>
      </c>
      <c r="V231" s="2">
        <v>11</v>
      </c>
      <c r="W231" s="2">
        <f t="shared" si="12"/>
        <v>1</v>
      </c>
      <c r="X231" s="10">
        <f t="shared" si="13"/>
        <v>1</v>
      </c>
    </row>
    <row r="232" spans="14:24" x14ac:dyDescent="0.35">
      <c r="N232">
        <v>73</v>
      </c>
      <c r="O232">
        <v>84</v>
      </c>
      <c r="P232" s="2">
        <v>73</v>
      </c>
      <c r="Q232" s="2">
        <f t="shared" si="14"/>
        <v>0</v>
      </c>
      <c r="R232" s="2">
        <f t="shared" si="15"/>
        <v>11</v>
      </c>
      <c r="T232">
        <v>12</v>
      </c>
      <c r="U232">
        <v>13</v>
      </c>
      <c r="V232" s="2">
        <v>12</v>
      </c>
      <c r="W232" s="2">
        <f t="shared" si="12"/>
        <v>0</v>
      </c>
      <c r="X232" s="10">
        <f t="shared" si="13"/>
        <v>1</v>
      </c>
    </row>
    <row r="233" spans="14:24" x14ac:dyDescent="0.35">
      <c r="N233">
        <v>74</v>
      </c>
      <c r="O233">
        <v>85</v>
      </c>
      <c r="P233" s="2">
        <v>74</v>
      </c>
      <c r="Q233" s="2">
        <f t="shared" si="14"/>
        <v>0</v>
      </c>
      <c r="R233" s="2">
        <f t="shared" si="15"/>
        <v>11</v>
      </c>
      <c r="T233">
        <v>12</v>
      </c>
      <c r="U233">
        <v>12</v>
      </c>
      <c r="V233" s="2">
        <v>11</v>
      </c>
      <c r="W233" s="2">
        <f t="shared" si="12"/>
        <v>1</v>
      </c>
      <c r="X233" s="10">
        <f t="shared" si="13"/>
        <v>1</v>
      </c>
    </row>
    <row r="234" spans="14:24" x14ac:dyDescent="0.35">
      <c r="N234">
        <v>70</v>
      </c>
      <c r="O234">
        <v>83</v>
      </c>
      <c r="P234" s="2">
        <v>70</v>
      </c>
      <c r="Q234" s="2">
        <f t="shared" si="14"/>
        <v>0</v>
      </c>
      <c r="R234" s="2">
        <f t="shared" si="15"/>
        <v>13</v>
      </c>
      <c r="T234">
        <v>12</v>
      </c>
      <c r="U234">
        <v>12</v>
      </c>
      <c r="V234" s="2">
        <v>12</v>
      </c>
      <c r="W234" s="2">
        <f t="shared" si="12"/>
        <v>0</v>
      </c>
      <c r="X234" s="10">
        <f t="shared" si="13"/>
        <v>0</v>
      </c>
    </row>
    <row r="235" spans="14:24" x14ac:dyDescent="0.35">
      <c r="N235">
        <v>75</v>
      </c>
      <c r="O235">
        <v>85</v>
      </c>
      <c r="P235" s="2">
        <v>75</v>
      </c>
      <c r="Q235" s="2">
        <f t="shared" si="14"/>
        <v>0</v>
      </c>
      <c r="R235" s="2">
        <f t="shared" si="15"/>
        <v>10</v>
      </c>
      <c r="T235">
        <v>12</v>
      </c>
      <c r="U235">
        <v>12</v>
      </c>
      <c r="V235" s="2">
        <v>12</v>
      </c>
      <c r="W235" s="2">
        <f t="shared" si="12"/>
        <v>0</v>
      </c>
      <c r="X235" s="10">
        <f t="shared" si="13"/>
        <v>0</v>
      </c>
    </row>
    <row r="236" spans="14:24" x14ac:dyDescent="0.35">
      <c r="N236">
        <v>72</v>
      </c>
      <c r="O236">
        <v>82</v>
      </c>
      <c r="P236" s="2">
        <v>72</v>
      </c>
      <c r="Q236" s="2">
        <f t="shared" si="14"/>
        <v>0</v>
      </c>
      <c r="R236" s="2">
        <f t="shared" si="15"/>
        <v>10</v>
      </c>
      <c r="T236">
        <v>12</v>
      </c>
      <c r="U236">
        <v>13</v>
      </c>
      <c r="V236" s="2">
        <v>12</v>
      </c>
      <c r="W236" s="2">
        <f t="shared" si="12"/>
        <v>0</v>
      </c>
      <c r="X236" s="10">
        <f t="shared" si="13"/>
        <v>1</v>
      </c>
    </row>
    <row r="237" spans="14:24" x14ac:dyDescent="0.35">
      <c r="N237">
        <v>71</v>
      </c>
      <c r="O237">
        <v>83</v>
      </c>
      <c r="P237" s="2">
        <v>71</v>
      </c>
      <c r="Q237" s="2">
        <f t="shared" si="14"/>
        <v>0</v>
      </c>
      <c r="R237" s="2">
        <f t="shared" si="15"/>
        <v>12</v>
      </c>
      <c r="T237">
        <v>12</v>
      </c>
      <c r="U237">
        <v>12</v>
      </c>
      <c r="V237" s="2">
        <v>11</v>
      </c>
      <c r="W237" s="2">
        <f t="shared" si="12"/>
        <v>1</v>
      </c>
      <c r="X237" s="10">
        <f t="shared" si="13"/>
        <v>1</v>
      </c>
    </row>
    <row r="238" spans="14:24" x14ac:dyDescent="0.35">
      <c r="N238">
        <v>80</v>
      </c>
      <c r="O238">
        <v>89</v>
      </c>
      <c r="P238" s="2">
        <v>80</v>
      </c>
      <c r="Q238" s="2">
        <f t="shared" si="14"/>
        <v>0</v>
      </c>
      <c r="R238" s="2">
        <f t="shared" si="15"/>
        <v>9</v>
      </c>
      <c r="T238">
        <v>12</v>
      </c>
      <c r="U238">
        <v>13</v>
      </c>
      <c r="V238" s="2">
        <v>12</v>
      </c>
      <c r="W238" s="2">
        <f t="shared" si="12"/>
        <v>0</v>
      </c>
      <c r="X238" s="10">
        <f t="shared" si="13"/>
        <v>1</v>
      </c>
    </row>
    <row r="239" spans="14:24" x14ac:dyDescent="0.35">
      <c r="N239">
        <v>67</v>
      </c>
      <c r="O239">
        <v>80</v>
      </c>
      <c r="P239" s="2">
        <v>67</v>
      </c>
      <c r="Q239" s="2">
        <f t="shared" si="14"/>
        <v>0</v>
      </c>
      <c r="R239" s="2">
        <f t="shared" si="15"/>
        <v>13</v>
      </c>
      <c r="T239">
        <v>10</v>
      </c>
      <c r="U239">
        <v>11</v>
      </c>
      <c r="V239" s="2">
        <v>10</v>
      </c>
      <c r="W239" s="2">
        <f t="shared" si="12"/>
        <v>0</v>
      </c>
      <c r="X239" s="10">
        <f t="shared" si="13"/>
        <v>1</v>
      </c>
    </row>
    <row r="240" spans="14:24" x14ac:dyDescent="0.35">
      <c r="N240">
        <v>75</v>
      </c>
      <c r="O240">
        <v>85</v>
      </c>
      <c r="P240" s="2">
        <v>75</v>
      </c>
      <c r="Q240" s="2">
        <f t="shared" si="14"/>
        <v>0</v>
      </c>
      <c r="R240" s="2">
        <f t="shared" si="15"/>
        <v>10</v>
      </c>
      <c r="T240">
        <v>11</v>
      </c>
      <c r="U240">
        <v>12</v>
      </c>
      <c r="V240" s="2">
        <v>11</v>
      </c>
      <c r="W240" s="2">
        <f t="shared" si="12"/>
        <v>0</v>
      </c>
      <c r="X240" s="10">
        <f t="shared" si="13"/>
        <v>1</v>
      </c>
    </row>
    <row r="241" spans="14:24" x14ac:dyDescent="0.35">
      <c r="N241">
        <v>70</v>
      </c>
      <c r="O241">
        <v>82</v>
      </c>
      <c r="P241" s="2">
        <v>70</v>
      </c>
      <c r="Q241" s="2">
        <f t="shared" si="14"/>
        <v>0</v>
      </c>
      <c r="R241" s="2">
        <f t="shared" si="15"/>
        <v>12</v>
      </c>
      <c r="T241">
        <v>11</v>
      </c>
      <c r="U241">
        <v>12</v>
      </c>
      <c r="V241" s="2">
        <v>11</v>
      </c>
      <c r="W241" s="2">
        <f t="shared" si="12"/>
        <v>0</v>
      </c>
      <c r="X241" s="10">
        <f t="shared" si="13"/>
        <v>1</v>
      </c>
    </row>
    <row r="242" spans="14:24" x14ac:dyDescent="0.35">
      <c r="N242">
        <v>80</v>
      </c>
      <c r="O242">
        <v>88</v>
      </c>
      <c r="P242" s="2">
        <v>80</v>
      </c>
      <c r="Q242" s="2">
        <f t="shared" si="14"/>
        <v>0</v>
      </c>
      <c r="R242" s="2">
        <f t="shared" si="15"/>
        <v>8</v>
      </c>
      <c r="T242">
        <v>11</v>
      </c>
      <c r="U242">
        <v>12</v>
      </c>
      <c r="V242" s="2">
        <v>11</v>
      </c>
      <c r="W242" s="2">
        <f t="shared" si="12"/>
        <v>0</v>
      </c>
      <c r="X242" s="10">
        <f t="shared" si="13"/>
        <v>1</v>
      </c>
    </row>
    <row r="243" spans="14:24" x14ac:dyDescent="0.35">
      <c r="N243">
        <v>70</v>
      </c>
      <c r="O243">
        <v>83</v>
      </c>
      <c r="P243" s="2">
        <v>70</v>
      </c>
      <c r="Q243" s="2">
        <f t="shared" si="14"/>
        <v>0</v>
      </c>
      <c r="R243" s="2">
        <f t="shared" si="15"/>
        <v>13</v>
      </c>
      <c r="T243">
        <v>12</v>
      </c>
      <c r="U243">
        <v>13</v>
      </c>
      <c r="V243" s="2">
        <v>12</v>
      </c>
      <c r="W243" s="2">
        <f t="shared" si="12"/>
        <v>0</v>
      </c>
      <c r="X243" s="10">
        <f t="shared" si="13"/>
        <v>1</v>
      </c>
    </row>
    <row r="244" spans="14:24" x14ac:dyDescent="0.35">
      <c r="N244">
        <v>42</v>
      </c>
      <c r="O244">
        <v>54</v>
      </c>
      <c r="P244" s="2">
        <v>42</v>
      </c>
      <c r="Q244" s="2">
        <f t="shared" si="14"/>
        <v>0</v>
      </c>
      <c r="R244" s="2">
        <f t="shared" si="15"/>
        <v>12</v>
      </c>
      <c r="T244">
        <v>75</v>
      </c>
      <c r="U244">
        <v>84</v>
      </c>
      <c r="V244" s="2">
        <v>67</v>
      </c>
      <c r="W244" s="2">
        <f t="shared" si="12"/>
        <v>8</v>
      </c>
      <c r="X244" s="10">
        <f t="shared" si="13"/>
        <v>17</v>
      </c>
    </row>
    <row r="245" spans="14:24" x14ac:dyDescent="0.35">
      <c r="N245">
        <v>50</v>
      </c>
      <c r="O245">
        <v>63</v>
      </c>
      <c r="P245" s="2">
        <v>50</v>
      </c>
      <c r="Q245" s="2">
        <f t="shared" si="14"/>
        <v>0</v>
      </c>
      <c r="R245" s="2">
        <f t="shared" si="15"/>
        <v>13</v>
      </c>
      <c r="T245">
        <v>76</v>
      </c>
      <c r="U245">
        <v>84</v>
      </c>
      <c r="V245" s="2">
        <v>67</v>
      </c>
      <c r="W245" s="2">
        <f t="shared" si="12"/>
        <v>9</v>
      </c>
      <c r="X245" s="10">
        <f t="shared" si="13"/>
        <v>17</v>
      </c>
    </row>
    <row r="246" spans="14:24" x14ac:dyDescent="0.35">
      <c r="N246">
        <v>40</v>
      </c>
      <c r="O246">
        <v>55</v>
      </c>
      <c r="P246" s="2">
        <v>40</v>
      </c>
      <c r="Q246" s="2">
        <f t="shared" si="14"/>
        <v>0</v>
      </c>
      <c r="R246" s="2">
        <f t="shared" si="15"/>
        <v>15</v>
      </c>
      <c r="T246">
        <v>74</v>
      </c>
      <c r="U246">
        <v>84</v>
      </c>
      <c r="V246" s="2">
        <v>67</v>
      </c>
      <c r="W246" s="2">
        <f t="shared" si="12"/>
        <v>7</v>
      </c>
      <c r="X246" s="10">
        <f t="shared" si="13"/>
        <v>17</v>
      </c>
    </row>
    <row r="247" spans="14:24" x14ac:dyDescent="0.35">
      <c r="N247">
        <v>42</v>
      </c>
      <c r="O247">
        <v>56</v>
      </c>
      <c r="P247" s="2">
        <v>42</v>
      </c>
      <c r="Q247" s="2">
        <f t="shared" si="14"/>
        <v>0</v>
      </c>
      <c r="R247" s="2">
        <f t="shared" si="15"/>
        <v>14</v>
      </c>
      <c r="T247">
        <v>75</v>
      </c>
      <c r="U247">
        <v>84</v>
      </c>
      <c r="V247" s="2">
        <v>67</v>
      </c>
      <c r="W247" s="2">
        <f t="shared" si="12"/>
        <v>8</v>
      </c>
      <c r="X247" s="10">
        <f t="shared" si="13"/>
        <v>17</v>
      </c>
    </row>
    <row r="248" spans="14:24" x14ac:dyDescent="0.35">
      <c r="N248">
        <v>40</v>
      </c>
      <c r="O248">
        <v>54</v>
      </c>
      <c r="P248" s="2">
        <v>40</v>
      </c>
      <c r="Q248" s="2">
        <f t="shared" si="14"/>
        <v>0</v>
      </c>
      <c r="R248" s="2">
        <f t="shared" si="15"/>
        <v>14</v>
      </c>
      <c r="T248">
        <v>75</v>
      </c>
      <c r="U248">
        <v>83</v>
      </c>
      <c r="V248" s="2">
        <v>67</v>
      </c>
      <c r="W248" s="2">
        <f t="shared" si="12"/>
        <v>8</v>
      </c>
      <c r="X248" s="10">
        <f t="shared" si="13"/>
        <v>16</v>
      </c>
    </row>
    <row r="249" spans="14:24" x14ac:dyDescent="0.35">
      <c r="N249">
        <v>49</v>
      </c>
      <c r="O249">
        <v>64</v>
      </c>
      <c r="P249" s="2">
        <v>49</v>
      </c>
      <c r="Q249" s="2">
        <f t="shared" si="14"/>
        <v>0</v>
      </c>
      <c r="R249" s="2">
        <f t="shared" si="15"/>
        <v>15</v>
      </c>
      <c r="T249">
        <v>74</v>
      </c>
      <c r="U249">
        <v>83</v>
      </c>
      <c r="V249" s="2">
        <v>67</v>
      </c>
      <c r="W249" s="2">
        <f t="shared" si="12"/>
        <v>7</v>
      </c>
      <c r="X249" s="10">
        <f t="shared" si="13"/>
        <v>16</v>
      </c>
    </row>
    <row r="250" spans="14:24" x14ac:dyDescent="0.35">
      <c r="N250">
        <v>45</v>
      </c>
      <c r="O250">
        <v>57</v>
      </c>
      <c r="P250" s="2">
        <v>45</v>
      </c>
      <c r="Q250" s="2">
        <f t="shared" si="14"/>
        <v>0</v>
      </c>
      <c r="R250" s="2">
        <f t="shared" si="15"/>
        <v>12</v>
      </c>
      <c r="T250">
        <v>75</v>
      </c>
      <c r="U250">
        <v>85</v>
      </c>
      <c r="V250" s="2">
        <v>68</v>
      </c>
      <c r="W250" s="2">
        <f t="shared" si="12"/>
        <v>7</v>
      </c>
      <c r="X250" s="10">
        <f t="shared" si="13"/>
        <v>17</v>
      </c>
    </row>
    <row r="251" spans="14:24" x14ac:dyDescent="0.35">
      <c r="N251">
        <v>46</v>
      </c>
      <c r="O251">
        <v>59</v>
      </c>
      <c r="P251" s="2">
        <v>46</v>
      </c>
      <c r="Q251" s="2">
        <f t="shared" si="14"/>
        <v>0</v>
      </c>
      <c r="R251" s="2">
        <f t="shared" si="15"/>
        <v>13</v>
      </c>
      <c r="T251">
        <v>73</v>
      </c>
      <c r="U251">
        <v>80</v>
      </c>
      <c r="V251" s="2">
        <v>67</v>
      </c>
      <c r="W251" s="2">
        <f t="shared" si="12"/>
        <v>6</v>
      </c>
      <c r="X251" s="10">
        <f t="shared" si="13"/>
        <v>13</v>
      </c>
    </row>
    <row r="252" spans="14:24" x14ac:dyDescent="0.35">
      <c r="N252">
        <v>45</v>
      </c>
      <c r="O252">
        <v>60</v>
      </c>
      <c r="P252" s="2">
        <v>45</v>
      </c>
      <c r="Q252" s="2">
        <f t="shared" si="14"/>
        <v>0</v>
      </c>
      <c r="R252" s="2">
        <f t="shared" si="15"/>
        <v>15</v>
      </c>
      <c r="T252">
        <v>75</v>
      </c>
      <c r="U252">
        <v>83</v>
      </c>
      <c r="V252" s="2">
        <v>67</v>
      </c>
      <c r="W252" s="2">
        <f t="shared" si="12"/>
        <v>8</v>
      </c>
      <c r="X252" s="10">
        <f t="shared" si="13"/>
        <v>16</v>
      </c>
    </row>
    <row r="253" spans="14:24" x14ac:dyDescent="0.35">
      <c r="N253">
        <v>42</v>
      </c>
      <c r="O253">
        <v>58</v>
      </c>
      <c r="P253" s="2">
        <v>42</v>
      </c>
      <c r="Q253" s="2">
        <f t="shared" si="14"/>
        <v>0</v>
      </c>
      <c r="R253" s="2">
        <f t="shared" si="15"/>
        <v>16</v>
      </c>
      <c r="T253">
        <v>75</v>
      </c>
      <c r="U253">
        <v>83</v>
      </c>
      <c r="V253" s="2">
        <v>67</v>
      </c>
      <c r="W253" s="2">
        <f t="shared" si="12"/>
        <v>8</v>
      </c>
      <c r="X253" s="10">
        <f t="shared" si="13"/>
        <v>16</v>
      </c>
    </row>
    <row r="254" spans="14:24" x14ac:dyDescent="0.35">
      <c r="N254">
        <v>41</v>
      </c>
      <c r="O254">
        <v>54</v>
      </c>
      <c r="P254" s="2">
        <v>41</v>
      </c>
      <c r="Q254" s="2">
        <f t="shared" si="14"/>
        <v>0</v>
      </c>
      <c r="R254" s="2">
        <f t="shared" si="15"/>
        <v>13</v>
      </c>
      <c r="T254">
        <v>70</v>
      </c>
      <c r="U254">
        <v>78</v>
      </c>
      <c r="V254" s="2">
        <v>67</v>
      </c>
      <c r="W254" s="2">
        <f t="shared" si="12"/>
        <v>3</v>
      </c>
      <c r="X254" s="10">
        <f t="shared" si="13"/>
        <v>11</v>
      </c>
    </row>
    <row r="255" spans="14:24" x14ac:dyDescent="0.35">
      <c r="N255">
        <v>49</v>
      </c>
      <c r="O255">
        <v>62</v>
      </c>
      <c r="P255" s="2">
        <v>49</v>
      </c>
      <c r="Q255" s="2">
        <f t="shared" si="14"/>
        <v>0</v>
      </c>
      <c r="R255" s="2">
        <f t="shared" si="15"/>
        <v>13</v>
      </c>
      <c r="T255">
        <v>71</v>
      </c>
      <c r="U255">
        <v>79</v>
      </c>
      <c r="V255" s="2">
        <v>68</v>
      </c>
      <c r="W255" s="2">
        <f t="shared" si="12"/>
        <v>3</v>
      </c>
      <c r="X255" s="10">
        <f t="shared" si="13"/>
        <v>11</v>
      </c>
    </row>
    <row r="256" spans="14:24" x14ac:dyDescent="0.35">
      <c r="N256">
        <v>44</v>
      </c>
      <c r="O256">
        <v>60</v>
      </c>
      <c r="P256" s="2">
        <v>44</v>
      </c>
      <c r="Q256" s="2">
        <f t="shared" si="14"/>
        <v>0</v>
      </c>
      <c r="R256" s="2">
        <f t="shared" si="15"/>
        <v>16</v>
      </c>
      <c r="T256">
        <v>68</v>
      </c>
      <c r="U256">
        <v>77</v>
      </c>
      <c r="V256" s="2">
        <v>65</v>
      </c>
      <c r="W256" s="2">
        <f t="shared" si="12"/>
        <v>3</v>
      </c>
      <c r="X256" s="10">
        <f t="shared" si="13"/>
        <v>12</v>
      </c>
    </row>
    <row r="257" spans="14:24" x14ac:dyDescent="0.35">
      <c r="N257">
        <v>43</v>
      </c>
      <c r="O257">
        <v>58</v>
      </c>
      <c r="P257" s="2">
        <v>43</v>
      </c>
      <c r="Q257" s="2">
        <f t="shared" si="14"/>
        <v>0</v>
      </c>
      <c r="R257" s="2">
        <f t="shared" si="15"/>
        <v>15</v>
      </c>
      <c r="T257">
        <v>68</v>
      </c>
      <c r="U257">
        <v>78</v>
      </c>
      <c r="V257" s="2">
        <v>65</v>
      </c>
      <c r="W257" s="2">
        <f t="shared" si="12"/>
        <v>3</v>
      </c>
      <c r="X257" s="10">
        <f t="shared" si="13"/>
        <v>13</v>
      </c>
    </row>
    <row r="258" spans="14:24" x14ac:dyDescent="0.35">
      <c r="N258">
        <v>50</v>
      </c>
      <c r="O258">
        <v>64</v>
      </c>
      <c r="P258" s="2">
        <v>50</v>
      </c>
      <c r="Q258" s="2">
        <f t="shared" si="14"/>
        <v>0</v>
      </c>
      <c r="R258" s="2">
        <f t="shared" si="15"/>
        <v>14</v>
      </c>
      <c r="T258">
        <v>72</v>
      </c>
      <c r="U258">
        <v>79</v>
      </c>
      <c r="V258" s="2">
        <v>68</v>
      </c>
      <c r="W258" s="2">
        <f t="shared" si="12"/>
        <v>4</v>
      </c>
      <c r="X258" s="10">
        <f t="shared" si="13"/>
        <v>11</v>
      </c>
    </row>
    <row r="259" spans="14:24" x14ac:dyDescent="0.35">
      <c r="N259">
        <v>46</v>
      </c>
      <c r="O259">
        <v>60</v>
      </c>
      <c r="P259" s="2">
        <v>46</v>
      </c>
      <c r="Q259" s="2">
        <f t="shared" si="14"/>
        <v>0</v>
      </c>
      <c r="R259" s="2">
        <f t="shared" si="15"/>
        <v>14</v>
      </c>
      <c r="T259">
        <v>68</v>
      </c>
      <c r="U259">
        <v>76</v>
      </c>
      <c r="V259" s="2">
        <v>65</v>
      </c>
      <c r="W259" s="2">
        <f t="shared" si="12"/>
        <v>3</v>
      </c>
      <c r="X259" s="10">
        <f t="shared" si="13"/>
        <v>11</v>
      </c>
    </row>
    <row r="260" spans="14:24" x14ac:dyDescent="0.35">
      <c r="N260">
        <v>49</v>
      </c>
      <c r="O260">
        <v>64</v>
      </c>
      <c r="P260" s="2">
        <v>49</v>
      </c>
      <c r="Q260" s="2">
        <f t="shared" si="14"/>
        <v>0</v>
      </c>
      <c r="R260" s="2">
        <f t="shared" si="15"/>
        <v>15</v>
      </c>
      <c r="T260">
        <v>70</v>
      </c>
      <c r="U260">
        <v>78</v>
      </c>
      <c r="V260" s="2">
        <v>66</v>
      </c>
      <c r="W260" s="2">
        <f t="shared" si="12"/>
        <v>4</v>
      </c>
      <c r="X260" s="10">
        <f t="shared" si="13"/>
        <v>12</v>
      </c>
    </row>
    <row r="261" spans="14:24" x14ac:dyDescent="0.35">
      <c r="N261">
        <v>41</v>
      </c>
      <c r="O261">
        <v>55</v>
      </c>
      <c r="P261" s="2">
        <v>41</v>
      </c>
      <c r="Q261" s="2">
        <f t="shared" si="14"/>
        <v>0</v>
      </c>
      <c r="R261" s="2">
        <f t="shared" si="15"/>
        <v>14</v>
      </c>
      <c r="T261">
        <v>70</v>
      </c>
      <c r="U261">
        <v>78</v>
      </c>
      <c r="V261" s="2">
        <v>66</v>
      </c>
      <c r="W261" s="2">
        <f t="shared" ref="W261:W324" si="16">T261-V261</f>
        <v>4</v>
      </c>
      <c r="X261" s="10">
        <f t="shared" ref="X261:X324" si="17">U261-V261</f>
        <v>12</v>
      </c>
    </row>
    <row r="262" spans="14:24" x14ac:dyDescent="0.35">
      <c r="N262">
        <v>44</v>
      </c>
      <c r="O262">
        <v>60</v>
      </c>
      <c r="P262" s="2">
        <v>43</v>
      </c>
      <c r="Q262" s="2">
        <f t="shared" ref="Q262:Q325" si="18">N262-P262</f>
        <v>1</v>
      </c>
      <c r="R262" s="2">
        <f t="shared" ref="R262:R325" si="19">O262-P262</f>
        <v>17</v>
      </c>
      <c r="T262">
        <v>69</v>
      </c>
      <c r="U262">
        <v>77</v>
      </c>
      <c r="V262" s="2">
        <v>66</v>
      </c>
      <c r="W262" s="2">
        <f t="shared" si="16"/>
        <v>3</v>
      </c>
      <c r="X262" s="10">
        <f t="shared" si="17"/>
        <v>11</v>
      </c>
    </row>
    <row r="263" spans="14:24" x14ac:dyDescent="0.35">
      <c r="N263">
        <v>39</v>
      </c>
      <c r="O263">
        <v>51</v>
      </c>
      <c r="P263" s="2">
        <v>39</v>
      </c>
      <c r="Q263" s="2">
        <f t="shared" si="18"/>
        <v>0</v>
      </c>
      <c r="R263" s="2">
        <f t="shared" si="19"/>
        <v>12</v>
      </c>
      <c r="T263">
        <v>69</v>
      </c>
      <c r="U263">
        <v>78</v>
      </c>
      <c r="V263" s="2">
        <v>66</v>
      </c>
      <c r="W263" s="2">
        <f t="shared" si="16"/>
        <v>3</v>
      </c>
      <c r="X263" s="10">
        <f t="shared" si="17"/>
        <v>12</v>
      </c>
    </row>
    <row r="264" spans="14:24" x14ac:dyDescent="0.35">
      <c r="N264">
        <v>52</v>
      </c>
      <c r="O264">
        <v>66</v>
      </c>
      <c r="P264" s="2">
        <v>52</v>
      </c>
      <c r="Q264" s="2">
        <f t="shared" si="18"/>
        <v>0</v>
      </c>
      <c r="R264" s="2">
        <f t="shared" si="19"/>
        <v>14</v>
      </c>
      <c r="T264">
        <v>69</v>
      </c>
      <c r="U264">
        <v>97</v>
      </c>
      <c r="V264" s="2">
        <v>68</v>
      </c>
      <c r="W264" s="2">
        <f t="shared" si="16"/>
        <v>1</v>
      </c>
      <c r="X264" s="10">
        <f t="shared" si="17"/>
        <v>29</v>
      </c>
    </row>
    <row r="265" spans="14:24" x14ac:dyDescent="0.35">
      <c r="N265">
        <v>56</v>
      </c>
      <c r="O265">
        <v>71</v>
      </c>
      <c r="P265" s="2">
        <v>56</v>
      </c>
      <c r="Q265" s="2">
        <f t="shared" si="18"/>
        <v>0</v>
      </c>
      <c r="R265" s="2">
        <f t="shared" si="19"/>
        <v>15</v>
      </c>
      <c r="T265">
        <v>67</v>
      </c>
      <c r="U265">
        <v>89</v>
      </c>
      <c r="V265" s="2">
        <v>66</v>
      </c>
      <c r="W265" s="2">
        <f t="shared" si="16"/>
        <v>1</v>
      </c>
      <c r="X265" s="10">
        <f t="shared" si="17"/>
        <v>23</v>
      </c>
    </row>
    <row r="266" spans="14:24" x14ac:dyDescent="0.35">
      <c r="N266">
        <v>53</v>
      </c>
      <c r="O266">
        <v>70</v>
      </c>
      <c r="P266" s="2">
        <v>53</v>
      </c>
      <c r="Q266" s="2">
        <f t="shared" si="18"/>
        <v>0</v>
      </c>
      <c r="R266" s="2">
        <f t="shared" si="19"/>
        <v>17</v>
      </c>
      <c r="T266">
        <v>67</v>
      </c>
      <c r="U266">
        <v>92</v>
      </c>
      <c r="V266" s="2">
        <v>67</v>
      </c>
      <c r="W266" s="2">
        <f t="shared" si="16"/>
        <v>0</v>
      </c>
      <c r="X266" s="10">
        <f t="shared" si="17"/>
        <v>25</v>
      </c>
    </row>
    <row r="267" spans="14:24" x14ac:dyDescent="0.35">
      <c r="N267">
        <v>51</v>
      </c>
      <c r="O267">
        <v>67</v>
      </c>
      <c r="P267" s="2">
        <v>51</v>
      </c>
      <c r="Q267" s="2">
        <f t="shared" si="18"/>
        <v>0</v>
      </c>
      <c r="R267" s="2">
        <f t="shared" si="19"/>
        <v>16</v>
      </c>
      <c r="T267">
        <v>67</v>
      </c>
      <c r="U267">
        <v>89</v>
      </c>
      <c r="V267" s="2">
        <v>66</v>
      </c>
      <c r="W267" s="2">
        <f t="shared" si="16"/>
        <v>1</v>
      </c>
      <c r="X267" s="10">
        <f t="shared" si="17"/>
        <v>23</v>
      </c>
    </row>
    <row r="268" spans="14:24" x14ac:dyDescent="0.35">
      <c r="N268">
        <v>54</v>
      </c>
      <c r="O268">
        <v>68</v>
      </c>
      <c r="P268" s="2">
        <v>54</v>
      </c>
      <c r="Q268" s="2">
        <f t="shared" si="18"/>
        <v>0</v>
      </c>
      <c r="R268" s="2">
        <f t="shared" si="19"/>
        <v>14</v>
      </c>
      <c r="T268">
        <v>69</v>
      </c>
      <c r="U268">
        <v>97</v>
      </c>
      <c r="V268" s="2">
        <v>68</v>
      </c>
      <c r="W268" s="2">
        <f t="shared" si="16"/>
        <v>1</v>
      </c>
      <c r="X268" s="10">
        <f t="shared" si="17"/>
        <v>29</v>
      </c>
    </row>
    <row r="269" spans="14:24" x14ac:dyDescent="0.35">
      <c r="N269">
        <v>48</v>
      </c>
      <c r="O269">
        <v>63</v>
      </c>
      <c r="P269" s="2">
        <v>48</v>
      </c>
      <c r="Q269" s="2">
        <f t="shared" si="18"/>
        <v>0</v>
      </c>
      <c r="R269" s="2">
        <f t="shared" si="19"/>
        <v>15</v>
      </c>
      <c r="T269">
        <v>65</v>
      </c>
      <c r="U269">
        <v>88</v>
      </c>
      <c r="V269" s="2">
        <v>65</v>
      </c>
      <c r="W269" s="2">
        <f t="shared" si="16"/>
        <v>0</v>
      </c>
      <c r="X269" s="10">
        <f t="shared" si="17"/>
        <v>23</v>
      </c>
    </row>
    <row r="270" spans="14:24" x14ac:dyDescent="0.35">
      <c r="N270">
        <v>53</v>
      </c>
      <c r="O270">
        <v>69</v>
      </c>
      <c r="P270" s="2">
        <v>53</v>
      </c>
      <c r="Q270" s="2">
        <f t="shared" si="18"/>
        <v>0</v>
      </c>
      <c r="R270" s="2">
        <f t="shared" si="19"/>
        <v>16</v>
      </c>
      <c r="T270">
        <v>66</v>
      </c>
      <c r="U270">
        <v>91</v>
      </c>
      <c r="V270" s="2">
        <v>66</v>
      </c>
      <c r="W270" s="2">
        <f t="shared" si="16"/>
        <v>0</v>
      </c>
      <c r="X270" s="10">
        <f t="shared" si="17"/>
        <v>25</v>
      </c>
    </row>
    <row r="271" spans="14:24" x14ac:dyDescent="0.35">
      <c r="N271">
        <v>53</v>
      </c>
      <c r="O271">
        <v>70</v>
      </c>
      <c r="P271" s="2">
        <v>53</v>
      </c>
      <c r="Q271" s="2">
        <f t="shared" si="18"/>
        <v>0</v>
      </c>
      <c r="R271" s="2">
        <f t="shared" si="19"/>
        <v>17</v>
      </c>
      <c r="T271">
        <v>61</v>
      </c>
      <c r="U271">
        <v>81</v>
      </c>
      <c r="V271" s="2">
        <v>61</v>
      </c>
      <c r="W271" s="2">
        <f t="shared" si="16"/>
        <v>0</v>
      </c>
      <c r="X271" s="10">
        <f t="shared" si="17"/>
        <v>20</v>
      </c>
    </row>
    <row r="272" spans="14:24" x14ac:dyDescent="0.35">
      <c r="N272">
        <v>49</v>
      </c>
      <c r="O272">
        <v>66</v>
      </c>
      <c r="P272" s="2">
        <v>49</v>
      </c>
      <c r="Q272" s="2">
        <f t="shared" si="18"/>
        <v>0</v>
      </c>
      <c r="R272" s="2">
        <f t="shared" si="19"/>
        <v>17</v>
      </c>
      <c r="T272">
        <v>66</v>
      </c>
      <c r="U272">
        <v>90</v>
      </c>
      <c r="V272" s="2">
        <v>65</v>
      </c>
      <c r="W272" s="2">
        <f t="shared" si="16"/>
        <v>1</v>
      </c>
      <c r="X272" s="10">
        <f t="shared" si="17"/>
        <v>25</v>
      </c>
    </row>
    <row r="273" spans="14:24" x14ac:dyDescent="0.35">
      <c r="N273">
        <v>56</v>
      </c>
      <c r="O273">
        <v>72</v>
      </c>
      <c r="P273" s="2">
        <v>56</v>
      </c>
      <c r="Q273" s="2">
        <f t="shared" si="18"/>
        <v>0</v>
      </c>
      <c r="R273" s="2">
        <f t="shared" si="19"/>
        <v>16</v>
      </c>
      <c r="T273">
        <v>70</v>
      </c>
      <c r="U273">
        <v>95</v>
      </c>
      <c r="V273" s="2">
        <v>70</v>
      </c>
      <c r="W273" s="2">
        <f t="shared" si="16"/>
        <v>0</v>
      </c>
      <c r="X273" s="10">
        <f t="shared" si="17"/>
        <v>25</v>
      </c>
    </row>
    <row r="274" spans="14:24" x14ac:dyDescent="0.35">
      <c r="N274">
        <v>50</v>
      </c>
      <c r="O274">
        <v>66</v>
      </c>
      <c r="P274" s="2">
        <v>50</v>
      </c>
      <c r="Q274" s="2">
        <f t="shared" si="18"/>
        <v>0</v>
      </c>
      <c r="R274" s="2">
        <f t="shared" si="19"/>
        <v>16</v>
      </c>
      <c r="T274">
        <v>44</v>
      </c>
      <c r="U274">
        <v>45</v>
      </c>
      <c r="V274" s="2">
        <v>41</v>
      </c>
      <c r="W274" s="2">
        <f t="shared" si="16"/>
        <v>3</v>
      </c>
      <c r="X274" s="10">
        <f t="shared" si="17"/>
        <v>4</v>
      </c>
    </row>
    <row r="275" spans="14:24" x14ac:dyDescent="0.35">
      <c r="N275">
        <v>52</v>
      </c>
      <c r="O275">
        <v>67</v>
      </c>
      <c r="P275" s="2">
        <v>52</v>
      </c>
      <c r="Q275" s="2">
        <f t="shared" si="18"/>
        <v>0</v>
      </c>
      <c r="R275" s="2">
        <f t="shared" si="19"/>
        <v>15</v>
      </c>
      <c r="T275">
        <v>44</v>
      </c>
      <c r="U275">
        <v>45</v>
      </c>
      <c r="V275" s="2">
        <v>41</v>
      </c>
      <c r="W275" s="2">
        <f t="shared" si="16"/>
        <v>3</v>
      </c>
      <c r="X275" s="10">
        <f t="shared" si="17"/>
        <v>4</v>
      </c>
    </row>
    <row r="276" spans="14:24" x14ac:dyDescent="0.35">
      <c r="N276">
        <v>54</v>
      </c>
      <c r="O276">
        <v>66</v>
      </c>
      <c r="P276" s="2">
        <v>54</v>
      </c>
      <c r="Q276" s="2">
        <f t="shared" si="18"/>
        <v>0</v>
      </c>
      <c r="R276" s="2">
        <f t="shared" si="19"/>
        <v>12</v>
      </c>
      <c r="T276">
        <v>44</v>
      </c>
      <c r="U276">
        <v>45</v>
      </c>
      <c r="V276" s="2">
        <v>41</v>
      </c>
      <c r="W276" s="2">
        <f t="shared" si="16"/>
        <v>3</v>
      </c>
      <c r="X276" s="10">
        <f t="shared" si="17"/>
        <v>4</v>
      </c>
    </row>
    <row r="277" spans="14:24" x14ac:dyDescent="0.35">
      <c r="N277">
        <v>51</v>
      </c>
      <c r="O277">
        <v>68</v>
      </c>
      <c r="P277" s="2">
        <v>51</v>
      </c>
      <c r="Q277" s="2">
        <f t="shared" si="18"/>
        <v>0</v>
      </c>
      <c r="R277" s="2">
        <f t="shared" si="19"/>
        <v>17</v>
      </c>
      <c r="T277">
        <v>44</v>
      </c>
      <c r="U277">
        <v>45</v>
      </c>
      <c r="V277" s="2">
        <v>41</v>
      </c>
      <c r="W277" s="2">
        <f t="shared" si="16"/>
        <v>3</v>
      </c>
      <c r="X277" s="10">
        <f t="shared" si="17"/>
        <v>4</v>
      </c>
    </row>
    <row r="278" spans="14:24" x14ac:dyDescent="0.35">
      <c r="N278">
        <v>51</v>
      </c>
      <c r="O278">
        <v>66</v>
      </c>
      <c r="P278" s="2">
        <v>50</v>
      </c>
      <c r="Q278" s="2">
        <f t="shared" si="18"/>
        <v>1</v>
      </c>
      <c r="R278" s="2">
        <f t="shared" si="19"/>
        <v>16</v>
      </c>
      <c r="T278">
        <v>43</v>
      </c>
      <c r="U278">
        <v>44</v>
      </c>
      <c r="V278" s="2">
        <v>40</v>
      </c>
      <c r="W278" s="2">
        <f t="shared" si="16"/>
        <v>3</v>
      </c>
      <c r="X278" s="10">
        <f t="shared" si="17"/>
        <v>4</v>
      </c>
    </row>
    <row r="279" spans="14:24" x14ac:dyDescent="0.35">
      <c r="N279">
        <v>50</v>
      </c>
      <c r="O279">
        <v>66</v>
      </c>
      <c r="P279" s="2">
        <v>50</v>
      </c>
      <c r="Q279" s="2">
        <f t="shared" si="18"/>
        <v>0</v>
      </c>
      <c r="R279" s="2">
        <f t="shared" si="19"/>
        <v>16</v>
      </c>
      <c r="T279">
        <v>44</v>
      </c>
      <c r="U279">
        <v>45</v>
      </c>
      <c r="V279" s="2">
        <v>41</v>
      </c>
      <c r="W279" s="2">
        <f t="shared" si="16"/>
        <v>3</v>
      </c>
      <c r="X279" s="10">
        <f t="shared" si="17"/>
        <v>4</v>
      </c>
    </row>
    <row r="280" spans="14:24" x14ac:dyDescent="0.35">
      <c r="N280">
        <v>54</v>
      </c>
      <c r="O280">
        <v>69</v>
      </c>
      <c r="P280" s="2">
        <v>54</v>
      </c>
      <c r="Q280" s="2">
        <f t="shared" si="18"/>
        <v>0</v>
      </c>
      <c r="R280" s="2">
        <f t="shared" si="19"/>
        <v>15</v>
      </c>
      <c r="T280">
        <v>44</v>
      </c>
      <c r="U280">
        <v>45</v>
      </c>
      <c r="V280" s="2">
        <v>41</v>
      </c>
      <c r="W280" s="2">
        <f t="shared" si="16"/>
        <v>3</v>
      </c>
      <c r="X280" s="10">
        <f t="shared" si="17"/>
        <v>4</v>
      </c>
    </row>
    <row r="281" spans="14:24" x14ac:dyDescent="0.35">
      <c r="N281">
        <v>51</v>
      </c>
      <c r="O281">
        <v>67</v>
      </c>
      <c r="P281" s="2">
        <v>51</v>
      </c>
      <c r="Q281" s="2">
        <f t="shared" si="18"/>
        <v>0</v>
      </c>
      <c r="R281" s="2">
        <f t="shared" si="19"/>
        <v>16</v>
      </c>
      <c r="T281">
        <v>44</v>
      </c>
      <c r="U281">
        <v>45</v>
      </c>
      <c r="V281" s="2">
        <v>41</v>
      </c>
      <c r="W281" s="2">
        <f t="shared" si="16"/>
        <v>3</v>
      </c>
      <c r="X281" s="10">
        <f t="shared" si="17"/>
        <v>4</v>
      </c>
    </row>
    <row r="282" spans="14:24" x14ac:dyDescent="0.35">
      <c r="N282">
        <v>58</v>
      </c>
      <c r="O282">
        <v>74</v>
      </c>
      <c r="P282" s="2">
        <v>58</v>
      </c>
      <c r="Q282" s="2">
        <f t="shared" si="18"/>
        <v>0</v>
      </c>
      <c r="R282" s="2">
        <f t="shared" si="19"/>
        <v>16</v>
      </c>
      <c r="T282">
        <v>43</v>
      </c>
      <c r="U282">
        <v>45</v>
      </c>
      <c r="V282" s="2">
        <v>40</v>
      </c>
      <c r="W282" s="2">
        <f t="shared" si="16"/>
        <v>3</v>
      </c>
      <c r="X282" s="10">
        <f t="shared" si="17"/>
        <v>5</v>
      </c>
    </row>
    <row r="283" spans="14:24" x14ac:dyDescent="0.35">
      <c r="N283">
        <v>56</v>
      </c>
      <c r="O283">
        <v>71</v>
      </c>
      <c r="P283" s="2">
        <v>56</v>
      </c>
      <c r="Q283" s="2">
        <f t="shared" si="18"/>
        <v>0</v>
      </c>
      <c r="R283" s="2">
        <f t="shared" si="19"/>
        <v>15</v>
      </c>
      <c r="T283">
        <v>44</v>
      </c>
      <c r="U283">
        <v>45</v>
      </c>
      <c r="V283" s="2">
        <v>41</v>
      </c>
      <c r="W283" s="2">
        <f t="shared" si="16"/>
        <v>3</v>
      </c>
      <c r="X283" s="10">
        <f t="shared" si="17"/>
        <v>4</v>
      </c>
    </row>
    <row r="284" spans="14:24" x14ac:dyDescent="0.35">
      <c r="N284">
        <v>57</v>
      </c>
      <c r="O284">
        <v>72</v>
      </c>
      <c r="P284" s="2">
        <v>57</v>
      </c>
      <c r="Q284" s="2">
        <f t="shared" si="18"/>
        <v>0</v>
      </c>
      <c r="R284" s="2">
        <f t="shared" si="19"/>
        <v>15</v>
      </c>
      <c r="T284">
        <v>41</v>
      </c>
      <c r="U284">
        <v>45</v>
      </c>
      <c r="V284" s="2">
        <v>40</v>
      </c>
      <c r="W284" s="2">
        <f t="shared" si="16"/>
        <v>1</v>
      </c>
      <c r="X284" s="10">
        <f t="shared" si="17"/>
        <v>5</v>
      </c>
    </row>
    <row r="285" spans="14:24" x14ac:dyDescent="0.35">
      <c r="N285">
        <v>60</v>
      </c>
      <c r="O285">
        <v>75</v>
      </c>
      <c r="P285" s="2">
        <v>60</v>
      </c>
      <c r="Q285" s="2">
        <f t="shared" si="18"/>
        <v>0</v>
      </c>
      <c r="R285" s="2">
        <f t="shared" si="19"/>
        <v>15</v>
      </c>
      <c r="T285">
        <v>41</v>
      </c>
      <c r="U285">
        <v>45</v>
      </c>
      <c r="V285" s="2">
        <v>40</v>
      </c>
      <c r="W285" s="2">
        <f t="shared" si="16"/>
        <v>1</v>
      </c>
      <c r="X285" s="10">
        <f t="shared" si="17"/>
        <v>5</v>
      </c>
    </row>
    <row r="286" spans="14:24" x14ac:dyDescent="0.35">
      <c r="N286">
        <v>65</v>
      </c>
      <c r="O286">
        <v>80</v>
      </c>
      <c r="P286" s="2">
        <v>65</v>
      </c>
      <c r="Q286" s="2">
        <f t="shared" si="18"/>
        <v>0</v>
      </c>
      <c r="R286" s="2">
        <f t="shared" si="19"/>
        <v>15</v>
      </c>
      <c r="T286">
        <v>40</v>
      </c>
      <c r="U286">
        <v>44</v>
      </c>
      <c r="V286" s="2">
        <v>39</v>
      </c>
      <c r="W286" s="2">
        <f t="shared" si="16"/>
        <v>1</v>
      </c>
      <c r="X286" s="10">
        <f t="shared" si="17"/>
        <v>5</v>
      </c>
    </row>
    <row r="287" spans="14:24" x14ac:dyDescent="0.35">
      <c r="N287">
        <v>61</v>
      </c>
      <c r="O287">
        <v>75</v>
      </c>
      <c r="P287" s="2">
        <v>61</v>
      </c>
      <c r="Q287" s="2">
        <f t="shared" si="18"/>
        <v>0</v>
      </c>
      <c r="R287" s="2">
        <f t="shared" si="19"/>
        <v>14</v>
      </c>
      <c r="T287">
        <v>40</v>
      </c>
      <c r="U287">
        <v>43</v>
      </c>
      <c r="V287" s="2">
        <v>39</v>
      </c>
      <c r="W287" s="2">
        <f t="shared" si="16"/>
        <v>1</v>
      </c>
      <c r="X287" s="10">
        <f t="shared" si="17"/>
        <v>4</v>
      </c>
    </row>
    <row r="288" spans="14:24" x14ac:dyDescent="0.35">
      <c r="N288">
        <v>60</v>
      </c>
      <c r="O288">
        <v>76</v>
      </c>
      <c r="P288" s="2">
        <v>60</v>
      </c>
      <c r="Q288" s="2">
        <f t="shared" si="18"/>
        <v>0</v>
      </c>
      <c r="R288" s="2">
        <f t="shared" si="19"/>
        <v>16</v>
      </c>
      <c r="T288">
        <v>41</v>
      </c>
      <c r="U288">
        <v>46</v>
      </c>
      <c r="V288" s="2">
        <v>41</v>
      </c>
      <c r="W288" s="2">
        <f t="shared" si="16"/>
        <v>0</v>
      </c>
      <c r="X288" s="10">
        <f t="shared" si="17"/>
        <v>5</v>
      </c>
    </row>
    <row r="289" spans="14:24" x14ac:dyDescent="0.35">
      <c r="N289">
        <v>57</v>
      </c>
      <c r="O289">
        <v>74</v>
      </c>
      <c r="P289" s="2">
        <v>57</v>
      </c>
      <c r="Q289" s="2">
        <f t="shared" si="18"/>
        <v>0</v>
      </c>
      <c r="R289" s="2">
        <f t="shared" si="19"/>
        <v>17</v>
      </c>
      <c r="T289">
        <v>41</v>
      </c>
      <c r="U289">
        <v>45</v>
      </c>
      <c r="V289" s="2">
        <v>40</v>
      </c>
      <c r="W289" s="2">
        <f t="shared" si="16"/>
        <v>1</v>
      </c>
      <c r="X289" s="10">
        <f t="shared" si="17"/>
        <v>5</v>
      </c>
    </row>
    <row r="290" spans="14:24" x14ac:dyDescent="0.35">
      <c r="N290">
        <v>61</v>
      </c>
      <c r="O290">
        <v>78</v>
      </c>
      <c r="P290" s="2">
        <v>61</v>
      </c>
      <c r="Q290" s="2">
        <f t="shared" si="18"/>
        <v>0</v>
      </c>
      <c r="R290" s="2">
        <f t="shared" si="19"/>
        <v>17</v>
      </c>
      <c r="T290">
        <v>41</v>
      </c>
      <c r="U290">
        <v>45</v>
      </c>
      <c r="V290" s="2">
        <v>40</v>
      </c>
      <c r="W290" s="2">
        <f t="shared" si="16"/>
        <v>1</v>
      </c>
      <c r="X290" s="10">
        <f t="shared" si="17"/>
        <v>5</v>
      </c>
    </row>
    <row r="291" spans="14:24" x14ac:dyDescent="0.35">
      <c r="N291">
        <v>61</v>
      </c>
      <c r="O291">
        <v>77</v>
      </c>
      <c r="P291" s="2">
        <v>61</v>
      </c>
      <c r="Q291" s="2">
        <f t="shared" si="18"/>
        <v>0</v>
      </c>
      <c r="R291" s="2">
        <f t="shared" si="19"/>
        <v>16</v>
      </c>
      <c r="T291">
        <v>41</v>
      </c>
      <c r="U291">
        <v>45</v>
      </c>
      <c r="V291" s="2">
        <v>40</v>
      </c>
      <c r="W291" s="2">
        <f t="shared" si="16"/>
        <v>1</v>
      </c>
      <c r="X291" s="10">
        <f t="shared" si="17"/>
        <v>5</v>
      </c>
    </row>
    <row r="292" spans="14:24" x14ac:dyDescent="0.35">
      <c r="N292">
        <v>58</v>
      </c>
      <c r="O292">
        <v>74</v>
      </c>
      <c r="P292" s="2">
        <v>58</v>
      </c>
      <c r="Q292" s="2">
        <f t="shared" si="18"/>
        <v>0</v>
      </c>
      <c r="R292" s="2">
        <f t="shared" si="19"/>
        <v>16</v>
      </c>
      <c r="T292">
        <v>43</v>
      </c>
      <c r="U292">
        <v>48</v>
      </c>
      <c r="V292" s="2">
        <v>42</v>
      </c>
      <c r="W292" s="2">
        <f t="shared" si="16"/>
        <v>1</v>
      </c>
      <c r="X292" s="10">
        <f t="shared" si="17"/>
        <v>6</v>
      </c>
    </row>
    <row r="293" spans="14:24" x14ac:dyDescent="0.35">
      <c r="N293">
        <v>60</v>
      </c>
      <c r="O293">
        <v>76</v>
      </c>
      <c r="P293" s="2">
        <v>60</v>
      </c>
      <c r="Q293" s="2">
        <f t="shared" si="18"/>
        <v>0</v>
      </c>
      <c r="R293" s="2">
        <f t="shared" si="19"/>
        <v>16</v>
      </c>
      <c r="T293">
        <v>41</v>
      </c>
      <c r="U293">
        <v>45</v>
      </c>
      <c r="V293" s="2">
        <v>40</v>
      </c>
      <c r="W293" s="2">
        <f t="shared" si="16"/>
        <v>1</v>
      </c>
      <c r="X293" s="10">
        <f t="shared" si="17"/>
        <v>5</v>
      </c>
    </row>
    <row r="294" spans="14:24" x14ac:dyDescent="0.35">
      <c r="N294">
        <v>59</v>
      </c>
      <c r="O294">
        <v>76</v>
      </c>
      <c r="P294" s="2">
        <v>59</v>
      </c>
      <c r="Q294" s="2">
        <f t="shared" si="18"/>
        <v>0</v>
      </c>
      <c r="R294" s="2">
        <f t="shared" si="19"/>
        <v>17</v>
      </c>
      <c r="T294">
        <v>43</v>
      </c>
      <c r="U294">
        <v>50</v>
      </c>
      <c r="V294" s="2">
        <v>42</v>
      </c>
      <c r="W294" s="2">
        <f t="shared" si="16"/>
        <v>1</v>
      </c>
      <c r="X294" s="10">
        <f t="shared" si="17"/>
        <v>8</v>
      </c>
    </row>
    <row r="295" spans="14:24" x14ac:dyDescent="0.35">
      <c r="N295">
        <v>57</v>
      </c>
      <c r="O295">
        <v>74</v>
      </c>
      <c r="P295" s="2">
        <v>57</v>
      </c>
      <c r="Q295" s="2">
        <f t="shared" si="18"/>
        <v>0</v>
      </c>
      <c r="R295" s="2">
        <f t="shared" si="19"/>
        <v>17</v>
      </c>
      <c r="T295">
        <v>40</v>
      </c>
      <c r="U295">
        <v>46</v>
      </c>
      <c r="V295" s="2">
        <v>40</v>
      </c>
      <c r="W295" s="2">
        <f t="shared" si="16"/>
        <v>0</v>
      </c>
      <c r="X295" s="10">
        <f t="shared" si="17"/>
        <v>6</v>
      </c>
    </row>
    <row r="296" spans="14:24" x14ac:dyDescent="0.35">
      <c r="N296">
        <v>60</v>
      </c>
      <c r="O296">
        <v>76</v>
      </c>
      <c r="P296" s="2">
        <v>60</v>
      </c>
      <c r="Q296" s="2">
        <f t="shared" si="18"/>
        <v>0</v>
      </c>
      <c r="R296" s="2">
        <f t="shared" si="19"/>
        <v>16</v>
      </c>
      <c r="T296">
        <v>39</v>
      </c>
      <c r="U296">
        <v>45</v>
      </c>
      <c r="V296" s="2">
        <v>39</v>
      </c>
      <c r="W296" s="2">
        <f t="shared" si="16"/>
        <v>0</v>
      </c>
      <c r="X296" s="10">
        <f t="shared" si="17"/>
        <v>6</v>
      </c>
    </row>
    <row r="297" spans="14:24" x14ac:dyDescent="0.35">
      <c r="N297">
        <v>63</v>
      </c>
      <c r="O297">
        <v>78</v>
      </c>
      <c r="P297" s="2">
        <v>63</v>
      </c>
      <c r="Q297" s="2">
        <f t="shared" si="18"/>
        <v>0</v>
      </c>
      <c r="R297" s="2">
        <f t="shared" si="19"/>
        <v>15</v>
      </c>
      <c r="T297">
        <v>39</v>
      </c>
      <c r="U297">
        <v>46</v>
      </c>
      <c r="V297" s="2">
        <v>39</v>
      </c>
      <c r="W297" s="2">
        <f t="shared" si="16"/>
        <v>0</v>
      </c>
      <c r="X297" s="10">
        <f t="shared" si="17"/>
        <v>7</v>
      </c>
    </row>
    <row r="298" spans="14:24" x14ac:dyDescent="0.35">
      <c r="N298">
        <v>62</v>
      </c>
      <c r="O298">
        <v>77</v>
      </c>
      <c r="P298" s="2">
        <v>62</v>
      </c>
      <c r="Q298" s="2">
        <f t="shared" si="18"/>
        <v>0</v>
      </c>
      <c r="R298" s="2">
        <f t="shared" si="19"/>
        <v>15</v>
      </c>
      <c r="T298">
        <v>42</v>
      </c>
      <c r="U298">
        <v>49</v>
      </c>
      <c r="V298" s="2">
        <v>42</v>
      </c>
      <c r="W298" s="2">
        <f t="shared" si="16"/>
        <v>0</v>
      </c>
      <c r="X298" s="10">
        <f t="shared" si="17"/>
        <v>7</v>
      </c>
    </row>
    <row r="299" spans="14:24" x14ac:dyDescent="0.35">
      <c r="N299">
        <v>60</v>
      </c>
      <c r="O299">
        <v>76</v>
      </c>
      <c r="P299" s="2">
        <v>60</v>
      </c>
      <c r="Q299" s="2">
        <f t="shared" si="18"/>
        <v>0</v>
      </c>
      <c r="R299" s="2">
        <f t="shared" si="19"/>
        <v>16</v>
      </c>
      <c r="T299">
        <v>41</v>
      </c>
      <c r="U299">
        <v>47</v>
      </c>
      <c r="V299" s="2">
        <v>40</v>
      </c>
      <c r="W299" s="2">
        <f t="shared" si="16"/>
        <v>1</v>
      </c>
      <c r="X299" s="10">
        <f t="shared" si="17"/>
        <v>7</v>
      </c>
    </row>
    <row r="300" spans="14:24" x14ac:dyDescent="0.35">
      <c r="N300">
        <v>62</v>
      </c>
      <c r="O300">
        <v>78</v>
      </c>
      <c r="P300" s="2">
        <v>62</v>
      </c>
      <c r="Q300" s="2">
        <f t="shared" si="18"/>
        <v>0</v>
      </c>
      <c r="R300" s="2">
        <f t="shared" si="19"/>
        <v>16</v>
      </c>
      <c r="T300">
        <v>41</v>
      </c>
      <c r="U300">
        <v>47</v>
      </c>
      <c r="V300" s="2">
        <v>40</v>
      </c>
      <c r="W300" s="2">
        <f t="shared" si="16"/>
        <v>1</v>
      </c>
      <c r="X300" s="10">
        <f t="shared" si="17"/>
        <v>7</v>
      </c>
    </row>
    <row r="301" spans="14:24" x14ac:dyDescent="0.35">
      <c r="N301">
        <v>57</v>
      </c>
      <c r="O301">
        <v>72</v>
      </c>
      <c r="P301" s="2">
        <v>56</v>
      </c>
      <c r="Q301" s="2">
        <f t="shared" si="18"/>
        <v>1</v>
      </c>
      <c r="R301" s="2">
        <f t="shared" si="19"/>
        <v>16</v>
      </c>
      <c r="T301">
        <v>42</v>
      </c>
      <c r="U301">
        <v>49</v>
      </c>
      <c r="V301" s="2">
        <v>42</v>
      </c>
      <c r="W301" s="2">
        <f t="shared" si="16"/>
        <v>0</v>
      </c>
      <c r="X301" s="10">
        <f t="shared" si="17"/>
        <v>7</v>
      </c>
    </row>
    <row r="302" spans="14:24" x14ac:dyDescent="0.35">
      <c r="N302">
        <v>55</v>
      </c>
      <c r="O302">
        <v>73</v>
      </c>
      <c r="P302" s="2">
        <v>55</v>
      </c>
      <c r="Q302" s="2">
        <f t="shared" si="18"/>
        <v>0</v>
      </c>
      <c r="R302" s="2">
        <f t="shared" si="19"/>
        <v>18</v>
      </c>
      <c r="T302">
        <v>39</v>
      </c>
      <c r="U302">
        <v>45</v>
      </c>
      <c r="V302" s="2">
        <v>39</v>
      </c>
      <c r="W302" s="2">
        <f t="shared" si="16"/>
        <v>0</v>
      </c>
      <c r="X302" s="10">
        <f t="shared" si="17"/>
        <v>6</v>
      </c>
    </row>
    <row r="303" spans="14:24" x14ac:dyDescent="0.35">
      <c r="N303">
        <v>57</v>
      </c>
      <c r="O303">
        <v>72</v>
      </c>
      <c r="P303" s="2">
        <v>57</v>
      </c>
      <c r="Q303" s="2">
        <f t="shared" si="18"/>
        <v>0</v>
      </c>
      <c r="R303" s="2">
        <f t="shared" si="19"/>
        <v>15</v>
      </c>
      <c r="T303">
        <v>39</v>
      </c>
      <c r="U303">
        <v>45</v>
      </c>
      <c r="V303" s="2">
        <v>39</v>
      </c>
      <c r="W303" s="2">
        <f t="shared" si="16"/>
        <v>0</v>
      </c>
      <c r="X303" s="10">
        <f t="shared" si="17"/>
        <v>6</v>
      </c>
    </row>
    <row r="304" spans="14:24" x14ac:dyDescent="0.35">
      <c r="N304">
        <v>35</v>
      </c>
      <c r="O304">
        <v>50</v>
      </c>
      <c r="P304" s="2">
        <v>35</v>
      </c>
      <c r="Q304" s="2">
        <f t="shared" si="18"/>
        <v>0</v>
      </c>
      <c r="R304" s="2">
        <f t="shared" si="19"/>
        <v>15</v>
      </c>
      <c r="T304">
        <v>30</v>
      </c>
      <c r="U304">
        <v>30</v>
      </c>
      <c r="V304" s="2">
        <v>28</v>
      </c>
      <c r="W304" s="2">
        <f t="shared" si="16"/>
        <v>2</v>
      </c>
      <c r="X304" s="10">
        <f t="shared" si="17"/>
        <v>2</v>
      </c>
    </row>
    <row r="305" spans="14:24" x14ac:dyDescent="0.35">
      <c r="N305">
        <v>35</v>
      </c>
      <c r="O305">
        <v>50</v>
      </c>
      <c r="P305" s="2">
        <v>35</v>
      </c>
      <c r="Q305" s="2">
        <f t="shared" si="18"/>
        <v>0</v>
      </c>
      <c r="R305" s="2">
        <f t="shared" si="19"/>
        <v>15</v>
      </c>
      <c r="T305">
        <v>30</v>
      </c>
      <c r="U305">
        <v>30</v>
      </c>
      <c r="V305" s="2">
        <v>28</v>
      </c>
      <c r="W305" s="2">
        <f t="shared" si="16"/>
        <v>2</v>
      </c>
      <c r="X305" s="10">
        <f t="shared" si="17"/>
        <v>2</v>
      </c>
    </row>
    <row r="306" spans="14:24" x14ac:dyDescent="0.35">
      <c r="N306">
        <v>35</v>
      </c>
      <c r="O306">
        <v>48</v>
      </c>
      <c r="P306" s="2">
        <v>35</v>
      </c>
      <c r="Q306" s="2">
        <f t="shared" si="18"/>
        <v>0</v>
      </c>
      <c r="R306" s="2">
        <f t="shared" si="19"/>
        <v>13</v>
      </c>
      <c r="T306">
        <v>30</v>
      </c>
      <c r="U306">
        <v>31</v>
      </c>
      <c r="V306" s="2">
        <v>29</v>
      </c>
      <c r="W306" s="2">
        <f t="shared" si="16"/>
        <v>1</v>
      </c>
      <c r="X306" s="10">
        <f t="shared" si="17"/>
        <v>2</v>
      </c>
    </row>
    <row r="307" spans="14:24" x14ac:dyDescent="0.35">
      <c r="N307">
        <v>37</v>
      </c>
      <c r="O307">
        <v>52</v>
      </c>
      <c r="P307" s="2">
        <v>37</v>
      </c>
      <c r="Q307" s="2">
        <f t="shared" si="18"/>
        <v>0</v>
      </c>
      <c r="R307" s="2">
        <f t="shared" si="19"/>
        <v>15</v>
      </c>
      <c r="T307">
        <v>30</v>
      </c>
      <c r="U307">
        <v>31</v>
      </c>
      <c r="V307" s="2">
        <v>29</v>
      </c>
      <c r="W307" s="2">
        <f t="shared" si="16"/>
        <v>1</v>
      </c>
      <c r="X307" s="10">
        <f t="shared" si="17"/>
        <v>2</v>
      </c>
    </row>
    <row r="308" spans="14:24" x14ac:dyDescent="0.35">
      <c r="N308">
        <v>34</v>
      </c>
      <c r="O308">
        <v>48</v>
      </c>
      <c r="P308" s="2">
        <v>34</v>
      </c>
      <c r="Q308" s="2">
        <f t="shared" si="18"/>
        <v>0</v>
      </c>
      <c r="R308" s="2">
        <f t="shared" si="19"/>
        <v>14</v>
      </c>
      <c r="T308">
        <v>30</v>
      </c>
      <c r="U308">
        <v>31</v>
      </c>
      <c r="V308" s="2">
        <v>29</v>
      </c>
      <c r="W308" s="2">
        <f t="shared" si="16"/>
        <v>1</v>
      </c>
      <c r="X308" s="10">
        <f t="shared" si="17"/>
        <v>2</v>
      </c>
    </row>
    <row r="309" spans="14:24" x14ac:dyDescent="0.35">
      <c r="N309">
        <v>35</v>
      </c>
      <c r="O309">
        <v>48</v>
      </c>
      <c r="P309" s="2">
        <v>35</v>
      </c>
      <c r="Q309" s="2">
        <f t="shared" si="18"/>
        <v>0</v>
      </c>
      <c r="R309" s="2">
        <f t="shared" si="19"/>
        <v>13</v>
      </c>
      <c r="T309">
        <v>30</v>
      </c>
      <c r="U309">
        <v>31</v>
      </c>
      <c r="V309" s="2">
        <v>29</v>
      </c>
      <c r="W309" s="2">
        <f t="shared" si="16"/>
        <v>1</v>
      </c>
      <c r="X309" s="10">
        <f t="shared" si="17"/>
        <v>2</v>
      </c>
    </row>
    <row r="310" spans="14:24" x14ac:dyDescent="0.35">
      <c r="N310">
        <v>33</v>
      </c>
      <c r="O310">
        <v>45</v>
      </c>
      <c r="P310" s="2">
        <v>33</v>
      </c>
      <c r="Q310" s="2">
        <f t="shared" si="18"/>
        <v>0</v>
      </c>
      <c r="R310" s="2">
        <f t="shared" si="19"/>
        <v>12</v>
      </c>
      <c r="T310">
        <v>30</v>
      </c>
      <c r="U310">
        <v>30</v>
      </c>
      <c r="V310" s="2">
        <v>29</v>
      </c>
      <c r="W310" s="2">
        <f t="shared" si="16"/>
        <v>1</v>
      </c>
      <c r="X310" s="10">
        <f t="shared" si="17"/>
        <v>1</v>
      </c>
    </row>
    <row r="311" spans="14:24" x14ac:dyDescent="0.35">
      <c r="N311">
        <v>35</v>
      </c>
      <c r="O311">
        <v>50</v>
      </c>
      <c r="P311" s="2">
        <v>35</v>
      </c>
      <c r="Q311" s="2">
        <f t="shared" si="18"/>
        <v>0</v>
      </c>
      <c r="R311" s="2">
        <f t="shared" si="19"/>
        <v>15</v>
      </c>
      <c r="T311">
        <v>30</v>
      </c>
      <c r="U311">
        <v>31</v>
      </c>
      <c r="V311" s="2">
        <v>29</v>
      </c>
      <c r="W311" s="2">
        <f t="shared" si="16"/>
        <v>1</v>
      </c>
      <c r="X311" s="10">
        <f t="shared" si="17"/>
        <v>2</v>
      </c>
    </row>
    <row r="312" spans="14:24" x14ac:dyDescent="0.35">
      <c r="N312">
        <v>34</v>
      </c>
      <c r="O312">
        <v>47</v>
      </c>
      <c r="P312" s="2">
        <v>34</v>
      </c>
      <c r="Q312" s="2">
        <f t="shared" si="18"/>
        <v>0</v>
      </c>
      <c r="R312" s="2">
        <f t="shared" si="19"/>
        <v>13</v>
      </c>
      <c r="T312">
        <v>30</v>
      </c>
      <c r="U312">
        <v>31</v>
      </c>
      <c r="V312" s="2">
        <v>29</v>
      </c>
      <c r="W312" s="2">
        <f t="shared" si="16"/>
        <v>1</v>
      </c>
      <c r="X312" s="10">
        <f t="shared" si="17"/>
        <v>2</v>
      </c>
    </row>
    <row r="313" spans="14:24" x14ac:dyDescent="0.35">
      <c r="N313">
        <v>33</v>
      </c>
      <c r="O313">
        <v>47</v>
      </c>
      <c r="P313" s="2">
        <v>33</v>
      </c>
      <c r="Q313" s="2">
        <f t="shared" si="18"/>
        <v>0</v>
      </c>
      <c r="R313" s="2">
        <f t="shared" si="19"/>
        <v>14</v>
      </c>
      <c r="T313">
        <v>30</v>
      </c>
      <c r="U313">
        <v>31</v>
      </c>
      <c r="V313" s="2">
        <v>29</v>
      </c>
      <c r="W313" s="2">
        <f t="shared" si="16"/>
        <v>1</v>
      </c>
      <c r="X313" s="10">
        <f t="shared" si="17"/>
        <v>2</v>
      </c>
    </row>
    <row r="314" spans="14:24" x14ac:dyDescent="0.35">
      <c r="N314">
        <v>36</v>
      </c>
      <c r="O314">
        <v>51</v>
      </c>
      <c r="P314" s="2">
        <v>36</v>
      </c>
      <c r="Q314" s="2">
        <f t="shared" si="18"/>
        <v>0</v>
      </c>
      <c r="R314" s="2">
        <f t="shared" si="19"/>
        <v>15</v>
      </c>
      <c r="T314">
        <v>29</v>
      </c>
      <c r="U314">
        <v>31</v>
      </c>
      <c r="V314" s="2">
        <v>29</v>
      </c>
      <c r="W314" s="2">
        <f t="shared" si="16"/>
        <v>0</v>
      </c>
      <c r="X314" s="10">
        <f t="shared" si="17"/>
        <v>2</v>
      </c>
    </row>
    <row r="315" spans="14:24" x14ac:dyDescent="0.35">
      <c r="N315">
        <v>35</v>
      </c>
      <c r="O315">
        <v>48</v>
      </c>
      <c r="P315" s="2">
        <v>35</v>
      </c>
      <c r="Q315" s="2">
        <f t="shared" si="18"/>
        <v>0</v>
      </c>
      <c r="R315" s="2">
        <f t="shared" si="19"/>
        <v>13</v>
      </c>
      <c r="T315">
        <v>29</v>
      </c>
      <c r="U315">
        <v>31</v>
      </c>
      <c r="V315" s="2">
        <v>29</v>
      </c>
      <c r="W315" s="2">
        <f t="shared" si="16"/>
        <v>0</v>
      </c>
      <c r="X315" s="10">
        <f t="shared" si="17"/>
        <v>2</v>
      </c>
    </row>
    <row r="316" spans="14:24" x14ac:dyDescent="0.35">
      <c r="N316">
        <v>31</v>
      </c>
      <c r="O316">
        <v>41</v>
      </c>
      <c r="P316" s="2">
        <v>31</v>
      </c>
      <c r="Q316" s="2">
        <f t="shared" si="18"/>
        <v>0</v>
      </c>
      <c r="R316" s="2">
        <f t="shared" si="19"/>
        <v>10</v>
      </c>
      <c r="T316">
        <v>29</v>
      </c>
      <c r="U316">
        <v>31</v>
      </c>
      <c r="V316" s="2">
        <v>28</v>
      </c>
      <c r="W316" s="2">
        <f t="shared" si="16"/>
        <v>1</v>
      </c>
      <c r="X316" s="10">
        <f t="shared" si="17"/>
        <v>3</v>
      </c>
    </row>
    <row r="317" spans="14:24" x14ac:dyDescent="0.35">
      <c r="N317">
        <v>32</v>
      </c>
      <c r="O317">
        <v>46</v>
      </c>
      <c r="P317" s="2">
        <v>32</v>
      </c>
      <c r="Q317" s="2">
        <f t="shared" si="18"/>
        <v>0</v>
      </c>
      <c r="R317" s="2">
        <f t="shared" si="19"/>
        <v>14</v>
      </c>
      <c r="T317">
        <v>29</v>
      </c>
      <c r="U317">
        <v>31</v>
      </c>
      <c r="V317" s="2">
        <v>29</v>
      </c>
      <c r="W317" s="2">
        <f t="shared" si="16"/>
        <v>0</v>
      </c>
      <c r="X317" s="10">
        <f t="shared" si="17"/>
        <v>2</v>
      </c>
    </row>
    <row r="318" spans="14:24" x14ac:dyDescent="0.35">
      <c r="N318">
        <v>35</v>
      </c>
      <c r="O318">
        <v>47</v>
      </c>
      <c r="P318" s="2">
        <v>35</v>
      </c>
      <c r="Q318" s="2">
        <f t="shared" si="18"/>
        <v>0</v>
      </c>
      <c r="R318" s="2">
        <f t="shared" si="19"/>
        <v>12</v>
      </c>
      <c r="T318">
        <v>30</v>
      </c>
      <c r="U318">
        <v>32</v>
      </c>
      <c r="V318" s="2">
        <v>30</v>
      </c>
      <c r="W318" s="2">
        <f t="shared" si="16"/>
        <v>0</v>
      </c>
      <c r="X318" s="10">
        <f t="shared" si="17"/>
        <v>2</v>
      </c>
    </row>
    <row r="319" spans="14:24" x14ac:dyDescent="0.35">
      <c r="N319">
        <v>35</v>
      </c>
      <c r="O319">
        <v>48</v>
      </c>
      <c r="P319" s="2">
        <v>35</v>
      </c>
      <c r="Q319" s="2">
        <f t="shared" si="18"/>
        <v>0</v>
      </c>
      <c r="R319" s="2">
        <f t="shared" si="19"/>
        <v>13</v>
      </c>
      <c r="T319">
        <v>29</v>
      </c>
      <c r="U319">
        <v>31</v>
      </c>
      <c r="V319" s="2">
        <v>29</v>
      </c>
      <c r="W319" s="2">
        <f t="shared" si="16"/>
        <v>0</v>
      </c>
      <c r="X319" s="10">
        <f t="shared" si="17"/>
        <v>2</v>
      </c>
    </row>
    <row r="320" spans="14:24" x14ac:dyDescent="0.35">
      <c r="N320">
        <v>34</v>
      </c>
      <c r="O320">
        <v>46</v>
      </c>
      <c r="P320" s="2">
        <v>34</v>
      </c>
      <c r="Q320" s="2">
        <f t="shared" si="18"/>
        <v>0</v>
      </c>
      <c r="R320" s="2">
        <f t="shared" si="19"/>
        <v>12</v>
      </c>
      <c r="T320">
        <v>29</v>
      </c>
      <c r="U320">
        <v>31</v>
      </c>
      <c r="V320" s="2">
        <v>29</v>
      </c>
      <c r="W320" s="2">
        <f t="shared" si="16"/>
        <v>0</v>
      </c>
      <c r="X320" s="10">
        <f t="shared" si="17"/>
        <v>2</v>
      </c>
    </row>
    <row r="321" spans="14:24" x14ac:dyDescent="0.35">
      <c r="N321">
        <v>33</v>
      </c>
      <c r="O321">
        <v>46</v>
      </c>
      <c r="P321" s="2">
        <v>33</v>
      </c>
      <c r="Q321" s="2">
        <f t="shared" si="18"/>
        <v>0</v>
      </c>
      <c r="R321" s="2">
        <f t="shared" si="19"/>
        <v>13</v>
      </c>
      <c r="T321">
        <v>29</v>
      </c>
      <c r="U321">
        <v>31</v>
      </c>
      <c r="V321" s="2">
        <v>28</v>
      </c>
      <c r="W321" s="2">
        <f t="shared" si="16"/>
        <v>1</v>
      </c>
      <c r="X321" s="10">
        <f t="shared" si="17"/>
        <v>3</v>
      </c>
    </row>
    <row r="322" spans="14:24" x14ac:dyDescent="0.35">
      <c r="N322">
        <v>36</v>
      </c>
      <c r="O322">
        <v>47</v>
      </c>
      <c r="P322" s="2">
        <v>36</v>
      </c>
      <c r="Q322" s="2">
        <f t="shared" si="18"/>
        <v>0</v>
      </c>
      <c r="R322" s="2">
        <f t="shared" si="19"/>
        <v>11</v>
      </c>
      <c r="T322">
        <v>29</v>
      </c>
      <c r="U322">
        <v>30</v>
      </c>
      <c r="V322" s="2">
        <v>28</v>
      </c>
      <c r="W322" s="2">
        <f t="shared" si="16"/>
        <v>1</v>
      </c>
      <c r="X322" s="10">
        <f t="shared" si="17"/>
        <v>2</v>
      </c>
    </row>
    <row r="323" spans="14:24" x14ac:dyDescent="0.35">
      <c r="N323">
        <v>35</v>
      </c>
      <c r="O323">
        <v>49</v>
      </c>
      <c r="P323" s="2">
        <v>35</v>
      </c>
      <c r="Q323" s="2">
        <f t="shared" si="18"/>
        <v>0</v>
      </c>
      <c r="R323" s="2">
        <f t="shared" si="19"/>
        <v>14</v>
      </c>
      <c r="T323">
        <v>30</v>
      </c>
      <c r="U323">
        <v>31</v>
      </c>
      <c r="V323" s="2">
        <v>29</v>
      </c>
      <c r="W323" s="2">
        <f t="shared" si="16"/>
        <v>1</v>
      </c>
      <c r="X323" s="10">
        <f t="shared" si="17"/>
        <v>2</v>
      </c>
    </row>
    <row r="324" spans="14:24" x14ac:dyDescent="0.35">
      <c r="N324">
        <v>42</v>
      </c>
      <c r="O324">
        <v>56</v>
      </c>
      <c r="P324" s="2">
        <v>41</v>
      </c>
      <c r="Q324" s="2">
        <f t="shared" si="18"/>
        <v>1</v>
      </c>
      <c r="R324" s="2">
        <f t="shared" si="19"/>
        <v>15</v>
      </c>
      <c r="T324">
        <v>27</v>
      </c>
      <c r="U324">
        <v>29</v>
      </c>
      <c r="V324" s="2">
        <v>27</v>
      </c>
      <c r="W324" s="2">
        <f t="shared" si="16"/>
        <v>0</v>
      </c>
      <c r="X324" s="10">
        <f t="shared" si="17"/>
        <v>2</v>
      </c>
    </row>
    <row r="325" spans="14:24" x14ac:dyDescent="0.35">
      <c r="N325">
        <v>43</v>
      </c>
      <c r="O325">
        <v>61</v>
      </c>
      <c r="P325" s="2">
        <v>43</v>
      </c>
      <c r="Q325" s="2">
        <f t="shared" si="18"/>
        <v>0</v>
      </c>
      <c r="R325" s="2">
        <f t="shared" si="19"/>
        <v>18</v>
      </c>
      <c r="T325">
        <v>27</v>
      </c>
      <c r="U325">
        <v>29</v>
      </c>
      <c r="V325" s="2">
        <v>27</v>
      </c>
      <c r="W325" s="2">
        <f t="shared" ref="W325:W388" si="20">T325-V325</f>
        <v>0</v>
      </c>
      <c r="X325" s="10">
        <f t="shared" ref="X325:X388" si="21">U325-V325</f>
        <v>2</v>
      </c>
    </row>
    <row r="326" spans="14:24" x14ac:dyDescent="0.35">
      <c r="N326">
        <v>42</v>
      </c>
      <c r="O326">
        <v>57</v>
      </c>
      <c r="P326" s="2">
        <v>41</v>
      </c>
      <c r="Q326" s="2">
        <f t="shared" ref="Q326:Q389" si="22">N326-P326</f>
        <v>1</v>
      </c>
      <c r="R326" s="2">
        <f t="shared" ref="R326:R389" si="23">O326-P326</f>
        <v>16</v>
      </c>
      <c r="T326">
        <v>29</v>
      </c>
      <c r="U326">
        <v>32</v>
      </c>
      <c r="V326" s="2">
        <v>29</v>
      </c>
      <c r="W326" s="2">
        <f t="shared" si="20"/>
        <v>0</v>
      </c>
      <c r="X326" s="10">
        <f t="shared" si="21"/>
        <v>3</v>
      </c>
    </row>
    <row r="327" spans="14:24" x14ac:dyDescent="0.35">
      <c r="N327">
        <v>42</v>
      </c>
      <c r="O327">
        <v>55</v>
      </c>
      <c r="P327" s="2">
        <v>41</v>
      </c>
      <c r="Q327" s="2">
        <f t="shared" si="22"/>
        <v>1</v>
      </c>
      <c r="R327" s="2">
        <f t="shared" si="23"/>
        <v>14</v>
      </c>
      <c r="T327">
        <v>29</v>
      </c>
      <c r="U327">
        <v>32</v>
      </c>
      <c r="V327" s="2">
        <v>29</v>
      </c>
      <c r="W327" s="2">
        <f t="shared" si="20"/>
        <v>0</v>
      </c>
      <c r="X327" s="10">
        <f t="shared" si="21"/>
        <v>3</v>
      </c>
    </row>
    <row r="328" spans="14:24" x14ac:dyDescent="0.35">
      <c r="N328">
        <v>40</v>
      </c>
      <c r="O328">
        <v>53</v>
      </c>
      <c r="P328" s="2">
        <v>39</v>
      </c>
      <c r="Q328" s="2">
        <f t="shared" si="22"/>
        <v>1</v>
      </c>
      <c r="R328" s="2">
        <f t="shared" si="23"/>
        <v>14</v>
      </c>
      <c r="T328">
        <v>29</v>
      </c>
      <c r="U328">
        <v>32</v>
      </c>
      <c r="V328" s="2">
        <v>29</v>
      </c>
      <c r="W328" s="2">
        <f t="shared" si="20"/>
        <v>0</v>
      </c>
      <c r="X328" s="10">
        <f t="shared" si="21"/>
        <v>3</v>
      </c>
    </row>
    <row r="329" spans="14:24" x14ac:dyDescent="0.35">
      <c r="N329">
        <v>40</v>
      </c>
      <c r="O329">
        <v>50</v>
      </c>
      <c r="P329" s="2">
        <v>39</v>
      </c>
      <c r="Q329" s="2">
        <f t="shared" si="22"/>
        <v>1</v>
      </c>
      <c r="R329" s="2">
        <f t="shared" si="23"/>
        <v>11</v>
      </c>
      <c r="T329">
        <v>28</v>
      </c>
      <c r="U329">
        <v>30</v>
      </c>
      <c r="V329" s="2">
        <v>28</v>
      </c>
      <c r="W329" s="2">
        <f t="shared" si="20"/>
        <v>0</v>
      </c>
      <c r="X329" s="10">
        <f t="shared" si="21"/>
        <v>2</v>
      </c>
    </row>
    <row r="330" spans="14:24" x14ac:dyDescent="0.35">
      <c r="N330">
        <v>41</v>
      </c>
      <c r="O330">
        <v>56</v>
      </c>
      <c r="P330" s="2">
        <v>41</v>
      </c>
      <c r="Q330" s="2">
        <f t="shared" si="22"/>
        <v>0</v>
      </c>
      <c r="R330" s="2">
        <f t="shared" si="23"/>
        <v>15</v>
      </c>
      <c r="T330">
        <v>29</v>
      </c>
      <c r="U330">
        <v>32</v>
      </c>
      <c r="V330" s="2">
        <v>29</v>
      </c>
      <c r="W330" s="2">
        <f t="shared" si="20"/>
        <v>0</v>
      </c>
      <c r="X330" s="10">
        <f t="shared" si="21"/>
        <v>3</v>
      </c>
    </row>
    <row r="331" spans="14:24" x14ac:dyDescent="0.35">
      <c r="N331">
        <v>38</v>
      </c>
      <c r="O331">
        <v>51</v>
      </c>
      <c r="P331" s="2">
        <v>38</v>
      </c>
      <c r="Q331" s="2">
        <f t="shared" si="22"/>
        <v>0</v>
      </c>
      <c r="R331" s="2">
        <f t="shared" si="23"/>
        <v>13</v>
      </c>
      <c r="T331">
        <v>29</v>
      </c>
      <c r="U331">
        <v>32</v>
      </c>
      <c r="V331" s="2">
        <v>28</v>
      </c>
      <c r="W331" s="2">
        <f t="shared" si="20"/>
        <v>1</v>
      </c>
      <c r="X331" s="10">
        <f t="shared" si="21"/>
        <v>4</v>
      </c>
    </row>
    <row r="332" spans="14:24" x14ac:dyDescent="0.35">
      <c r="N332">
        <v>45</v>
      </c>
      <c r="O332">
        <v>62</v>
      </c>
      <c r="P332" s="2">
        <v>44</v>
      </c>
      <c r="Q332" s="2">
        <f t="shared" si="22"/>
        <v>1</v>
      </c>
      <c r="R332" s="2">
        <f t="shared" si="23"/>
        <v>18</v>
      </c>
      <c r="T332">
        <v>29</v>
      </c>
      <c r="U332">
        <v>32</v>
      </c>
      <c r="V332" s="2">
        <v>29</v>
      </c>
      <c r="W332" s="2">
        <f t="shared" si="20"/>
        <v>0</v>
      </c>
      <c r="X332" s="10">
        <f t="shared" si="21"/>
        <v>3</v>
      </c>
    </row>
    <row r="333" spans="14:24" x14ac:dyDescent="0.35">
      <c r="N333">
        <v>44</v>
      </c>
      <c r="O333">
        <v>62</v>
      </c>
      <c r="P333" s="2">
        <v>43</v>
      </c>
      <c r="Q333" s="2">
        <f t="shared" si="22"/>
        <v>1</v>
      </c>
      <c r="R333" s="2">
        <f t="shared" si="23"/>
        <v>19</v>
      </c>
      <c r="T333">
        <v>29</v>
      </c>
      <c r="U333">
        <v>33</v>
      </c>
      <c r="V333" s="2">
        <v>29</v>
      </c>
      <c r="W333" s="2">
        <f t="shared" si="20"/>
        <v>0</v>
      </c>
      <c r="X333" s="10">
        <f t="shared" si="21"/>
        <v>4</v>
      </c>
    </row>
    <row r="334" spans="14:24" x14ac:dyDescent="0.35">
      <c r="N334">
        <v>42</v>
      </c>
      <c r="O334">
        <v>59</v>
      </c>
      <c r="P334" s="2">
        <v>42</v>
      </c>
      <c r="Q334" s="2">
        <f t="shared" si="22"/>
        <v>0</v>
      </c>
      <c r="R334" s="2">
        <f t="shared" si="23"/>
        <v>17</v>
      </c>
      <c r="T334">
        <v>23</v>
      </c>
      <c r="U334">
        <v>24</v>
      </c>
      <c r="V334" s="2">
        <v>23</v>
      </c>
      <c r="W334" s="2">
        <f t="shared" si="20"/>
        <v>0</v>
      </c>
      <c r="X334" s="10">
        <f t="shared" si="21"/>
        <v>1</v>
      </c>
    </row>
    <row r="335" spans="14:24" x14ac:dyDescent="0.35">
      <c r="N335">
        <v>42</v>
      </c>
      <c r="O335">
        <v>58</v>
      </c>
      <c r="P335" s="2">
        <v>41</v>
      </c>
      <c r="Q335" s="2">
        <f t="shared" si="22"/>
        <v>1</v>
      </c>
      <c r="R335" s="2">
        <f t="shared" si="23"/>
        <v>17</v>
      </c>
      <c r="T335">
        <v>24</v>
      </c>
      <c r="U335">
        <v>24</v>
      </c>
      <c r="V335" s="2">
        <v>23</v>
      </c>
      <c r="W335" s="2">
        <f t="shared" si="20"/>
        <v>1</v>
      </c>
      <c r="X335" s="10">
        <f t="shared" si="21"/>
        <v>1</v>
      </c>
    </row>
    <row r="336" spans="14:24" x14ac:dyDescent="0.35">
      <c r="N336">
        <v>44</v>
      </c>
      <c r="O336">
        <v>62</v>
      </c>
      <c r="P336" s="2">
        <v>43</v>
      </c>
      <c r="Q336" s="2">
        <f t="shared" si="22"/>
        <v>1</v>
      </c>
      <c r="R336" s="2">
        <f t="shared" si="23"/>
        <v>19</v>
      </c>
      <c r="T336">
        <v>24</v>
      </c>
      <c r="U336">
        <v>24</v>
      </c>
      <c r="V336" s="2">
        <v>23</v>
      </c>
      <c r="W336" s="2">
        <f t="shared" si="20"/>
        <v>1</v>
      </c>
      <c r="X336" s="10">
        <f t="shared" si="21"/>
        <v>1</v>
      </c>
    </row>
    <row r="337" spans="14:24" x14ac:dyDescent="0.35">
      <c r="N337">
        <v>42</v>
      </c>
      <c r="O337">
        <v>59</v>
      </c>
      <c r="P337" s="2">
        <v>41</v>
      </c>
      <c r="Q337" s="2">
        <f t="shared" si="22"/>
        <v>1</v>
      </c>
      <c r="R337" s="2">
        <f t="shared" si="23"/>
        <v>18</v>
      </c>
      <c r="T337">
        <v>24</v>
      </c>
      <c r="U337">
        <v>24</v>
      </c>
      <c r="V337" s="2">
        <v>23</v>
      </c>
      <c r="W337" s="2">
        <f t="shared" si="20"/>
        <v>1</v>
      </c>
      <c r="X337" s="10">
        <f t="shared" si="21"/>
        <v>1</v>
      </c>
    </row>
    <row r="338" spans="14:24" x14ac:dyDescent="0.35">
      <c r="N338">
        <v>45</v>
      </c>
      <c r="O338">
        <v>64</v>
      </c>
      <c r="P338" s="2">
        <v>45</v>
      </c>
      <c r="Q338" s="2">
        <f t="shared" si="22"/>
        <v>0</v>
      </c>
      <c r="R338" s="2">
        <f t="shared" si="23"/>
        <v>19</v>
      </c>
      <c r="T338">
        <v>24</v>
      </c>
      <c r="U338">
        <v>24</v>
      </c>
      <c r="V338" s="2">
        <v>23</v>
      </c>
      <c r="W338" s="2">
        <f t="shared" si="20"/>
        <v>1</v>
      </c>
      <c r="X338" s="10">
        <f t="shared" si="21"/>
        <v>1</v>
      </c>
    </row>
    <row r="339" spans="14:24" x14ac:dyDescent="0.35">
      <c r="N339">
        <v>41</v>
      </c>
      <c r="O339">
        <v>56</v>
      </c>
      <c r="P339" s="2">
        <v>41</v>
      </c>
      <c r="Q339" s="2">
        <f t="shared" si="22"/>
        <v>0</v>
      </c>
      <c r="R339" s="2">
        <f t="shared" si="23"/>
        <v>15</v>
      </c>
      <c r="T339">
        <v>23</v>
      </c>
      <c r="U339">
        <v>24</v>
      </c>
      <c r="V339" s="2">
        <v>23</v>
      </c>
      <c r="W339" s="2">
        <f t="shared" si="20"/>
        <v>0</v>
      </c>
      <c r="X339" s="10">
        <f t="shared" si="21"/>
        <v>1</v>
      </c>
    </row>
    <row r="340" spans="14:24" x14ac:dyDescent="0.35">
      <c r="N340">
        <v>42</v>
      </c>
      <c r="O340">
        <v>54</v>
      </c>
      <c r="P340" s="2">
        <v>41</v>
      </c>
      <c r="Q340" s="2">
        <f t="shared" si="22"/>
        <v>1</v>
      </c>
      <c r="R340" s="2">
        <f t="shared" si="23"/>
        <v>13</v>
      </c>
      <c r="T340">
        <v>24</v>
      </c>
      <c r="U340">
        <v>24</v>
      </c>
      <c r="V340" s="2">
        <v>23</v>
      </c>
      <c r="W340" s="2">
        <f t="shared" si="20"/>
        <v>1</v>
      </c>
      <c r="X340" s="10">
        <f t="shared" si="21"/>
        <v>1</v>
      </c>
    </row>
    <row r="341" spans="14:24" x14ac:dyDescent="0.35">
      <c r="N341">
        <v>41</v>
      </c>
      <c r="O341">
        <v>57</v>
      </c>
      <c r="P341" s="2">
        <v>40</v>
      </c>
      <c r="Q341" s="2">
        <f t="shared" si="22"/>
        <v>1</v>
      </c>
      <c r="R341" s="2">
        <f t="shared" si="23"/>
        <v>17</v>
      </c>
      <c r="T341">
        <v>24</v>
      </c>
      <c r="U341">
        <v>24</v>
      </c>
      <c r="V341" s="2">
        <v>23</v>
      </c>
      <c r="W341" s="2">
        <f t="shared" si="20"/>
        <v>1</v>
      </c>
      <c r="X341" s="10">
        <f t="shared" si="21"/>
        <v>1</v>
      </c>
    </row>
    <row r="342" spans="14:24" x14ac:dyDescent="0.35">
      <c r="N342">
        <v>44</v>
      </c>
      <c r="O342">
        <v>63</v>
      </c>
      <c r="P342" s="2">
        <v>43</v>
      </c>
      <c r="Q342" s="2">
        <f t="shared" si="22"/>
        <v>1</v>
      </c>
      <c r="R342" s="2">
        <f t="shared" si="23"/>
        <v>20</v>
      </c>
      <c r="T342">
        <v>24</v>
      </c>
      <c r="U342">
        <v>24</v>
      </c>
      <c r="V342" s="2">
        <v>23</v>
      </c>
      <c r="W342" s="2">
        <f t="shared" si="20"/>
        <v>1</v>
      </c>
      <c r="X342" s="10">
        <f t="shared" si="21"/>
        <v>1</v>
      </c>
    </row>
    <row r="343" spans="14:24" x14ac:dyDescent="0.35">
      <c r="N343">
        <v>43</v>
      </c>
      <c r="O343">
        <v>60</v>
      </c>
      <c r="P343" s="2">
        <v>43</v>
      </c>
      <c r="Q343" s="2">
        <f t="shared" si="22"/>
        <v>0</v>
      </c>
      <c r="R343" s="2">
        <f t="shared" si="23"/>
        <v>17</v>
      </c>
      <c r="T343">
        <v>24</v>
      </c>
      <c r="U343">
        <v>24</v>
      </c>
      <c r="V343" s="2">
        <v>23</v>
      </c>
      <c r="W343" s="2">
        <f t="shared" si="20"/>
        <v>1</v>
      </c>
      <c r="X343" s="10">
        <f t="shared" si="21"/>
        <v>1</v>
      </c>
    </row>
    <row r="344" spans="14:24" x14ac:dyDescent="0.35">
      <c r="N344">
        <v>44</v>
      </c>
      <c r="O344">
        <v>61</v>
      </c>
      <c r="P344" s="2">
        <v>43</v>
      </c>
      <c r="Q344" s="2">
        <f t="shared" si="22"/>
        <v>1</v>
      </c>
      <c r="R344" s="2">
        <f t="shared" si="23"/>
        <v>18</v>
      </c>
      <c r="T344">
        <v>23</v>
      </c>
      <c r="U344">
        <v>24</v>
      </c>
      <c r="V344" s="2">
        <v>23</v>
      </c>
      <c r="W344" s="2">
        <f t="shared" si="20"/>
        <v>0</v>
      </c>
      <c r="X344" s="10">
        <f t="shared" si="21"/>
        <v>1</v>
      </c>
    </row>
    <row r="345" spans="14:24" x14ac:dyDescent="0.35">
      <c r="N345">
        <v>46</v>
      </c>
      <c r="O345">
        <v>64</v>
      </c>
      <c r="P345" s="2">
        <v>45</v>
      </c>
      <c r="Q345" s="2">
        <f t="shared" si="22"/>
        <v>1</v>
      </c>
      <c r="R345" s="2">
        <f t="shared" si="23"/>
        <v>19</v>
      </c>
      <c r="T345">
        <v>23</v>
      </c>
      <c r="U345">
        <v>24</v>
      </c>
      <c r="V345" s="2">
        <v>22</v>
      </c>
      <c r="W345" s="2">
        <f t="shared" si="20"/>
        <v>1</v>
      </c>
      <c r="X345" s="10">
        <f t="shared" si="21"/>
        <v>2</v>
      </c>
    </row>
    <row r="346" spans="14:24" x14ac:dyDescent="0.35">
      <c r="N346">
        <v>43</v>
      </c>
      <c r="O346">
        <v>58</v>
      </c>
      <c r="P346" s="2">
        <v>42</v>
      </c>
      <c r="Q346" s="2">
        <f t="shared" si="22"/>
        <v>1</v>
      </c>
      <c r="R346" s="2">
        <f t="shared" si="23"/>
        <v>16</v>
      </c>
      <c r="T346">
        <v>22</v>
      </c>
      <c r="U346">
        <v>23</v>
      </c>
      <c r="V346" s="2">
        <v>22</v>
      </c>
      <c r="W346" s="2">
        <f t="shared" si="20"/>
        <v>0</v>
      </c>
      <c r="X346" s="10">
        <f t="shared" si="21"/>
        <v>1</v>
      </c>
    </row>
    <row r="347" spans="14:24" x14ac:dyDescent="0.35">
      <c r="N347">
        <v>45</v>
      </c>
      <c r="O347">
        <v>60</v>
      </c>
      <c r="P347" s="2">
        <v>44</v>
      </c>
      <c r="Q347" s="2">
        <f t="shared" si="22"/>
        <v>1</v>
      </c>
      <c r="R347" s="2">
        <f t="shared" si="23"/>
        <v>16</v>
      </c>
      <c r="T347">
        <v>23</v>
      </c>
      <c r="U347">
        <v>23</v>
      </c>
      <c r="V347" s="2">
        <v>22</v>
      </c>
      <c r="W347" s="2">
        <f t="shared" si="20"/>
        <v>1</v>
      </c>
      <c r="X347" s="10">
        <f t="shared" si="21"/>
        <v>1</v>
      </c>
    </row>
    <row r="348" spans="14:24" x14ac:dyDescent="0.35">
      <c r="N348">
        <v>47</v>
      </c>
      <c r="O348">
        <v>67</v>
      </c>
      <c r="P348" s="2">
        <v>47</v>
      </c>
      <c r="Q348" s="2">
        <f t="shared" si="22"/>
        <v>0</v>
      </c>
      <c r="R348" s="2">
        <f t="shared" si="23"/>
        <v>20</v>
      </c>
      <c r="T348">
        <v>23</v>
      </c>
      <c r="U348">
        <v>24</v>
      </c>
      <c r="V348" s="2">
        <v>22</v>
      </c>
      <c r="W348" s="2">
        <f t="shared" si="20"/>
        <v>1</v>
      </c>
      <c r="X348" s="10">
        <f t="shared" si="21"/>
        <v>2</v>
      </c>
    </row>
    <row r="349" spans="14:24" x14ac:dyDescent="0.35">
      <c r="N349">
        <v>46</v>
      </c>
      <c r="O349">
        <v>63</v>
      </c>
      <c r="P349" s="2">
        <v>45</v>
      </c>
      <c r="Q349" s="2">
        <f t="shared" si="22"/>
        <v>1</v>
      </c>
      <c r="R349" s="2">
        <f t="shared" si="23"/>
        <v>18</v>
      </c>
      <c r="T349">
        <v>24</v>
      </c>
      <c r="U349">
        <v>25</v>
      </c>
      <c r="V349" s="2">
        <v>23</v>
      </c>
      <c r="W349" s="2">
        <f t="shared" si="20"/>
        <v>1</v>
      </c>
      <c r="X349" s="10">
        <f t="shared" si="21"/>
        <v>2</v>
      </c>
    </row>
    <row r="350" spans="14:24" x14ac:dyDescent="0.35">
      <c r="N350">
        <v>45</v>
      </c>
      <c r="O350">
        <v>60</v>
      </c>
      <c r="P350" s="2">
        <v>44</v>
      </c>
      <c r="Q350" s="2">
        <f t="shared" si="22"/>
        <v>1</v>
      </c>
      <c r="R350" s="2">
        <f t="shared" si="23"/>
        <v>16</v>
      </c>
      <c r="T350">
        <v>23</v>
      </c>
      <c r="U350">
        <v>23</v>
      </c>
      <c r="V350" s="2">
        <v>22</v>
      </c>
      <c r="W350" s="2">
        <f t="shared" si="20"/>
        <v>1</v>
      </c>
      <c r="X350" s="10">
        <f t="shared" si="21"/>
        <v>1</v>
      </c>
    </row>
    <row r="351" spans="14:24" x14ac:dyDescent="0.35">
      <c r="N351">
        <v>45</v>
      </c>
      <c r="O351">
        <v>58</v>
      </c>
      <c r="P351" s="2">
        <v>44</v>
      </c>
      <c r="Q351" s="2">
        <f t="shared" si="22"/>
        <v>1</v>
      </c>
      <c r="R351" s="2">
        <f t="shared" si="23"/>
        <v>14</v>
      </c>
      <c r="T351">
        <v>22</v>
      </c>
      <c r="U351">
        <v>23</v>
      </c>
      <c r="V351" s="2">
        <v>22</v>
      </c>
      <c r="W351" s="2">
        <f t="shared" si="20"/>
        <v>0</v>
      </c>
      <c r="X351" s="10">
        <f t="shared" si="21"/>
        <v>1</v>
      </c>
    </row>
    <row r="352" spans="14:24" x14ac:dyDescent="0.35">
      <c r="N352">
        <v>45</v>
      </c>
      <c r="O352">
        <v>63</v>
      </c>
      <c r="P352" s="2">
        <v>44</v>
      </c>
      <c r="Q352" s="2">
        <f t="shared" si="22"/>
        <v>1</v>
      </c>
      <c r="R352" s="2">
        <f t="shared" si="23"/>
        <v>19</v>
      </c>
      <c r="T352">
        <v>23</v>
      </c>
      <c r="U352">
        <v>24</v>
      </c>
      <c r="V352" s="2">
        <v>23</v>
      </c>
      <c r="W352" s="2">
        <f t="shared" si="20"/>
        <v>0</v>
      </c>
      <c r="X352" s="10">
        <f t="shared" si="21"/>
        <v>1</v>
      </c>
    </row>
    <row r="353" spans="14:24" x14ac:dyDescent="0.35">
      <c r="N353">
        <v>44</v>
      </c>
      <c r="O353">
        <v>57</v>
      </c>
      <c r="P353" s="2">
        <v>43</v>
      </c>
      <c r="Q353" s="2">
        <f t="shared" si="22"/>
        <v>1</v>
      </c>
      <c r="R353" s="2">
        <f t="shared" si="23"/>
        <v>14</v>
      </c>
      <c r="T353">
        <v>22</v>
      </c>
      <c r="U353">
        <v>23</v>
      </c>
      <c r="V353" s="2">
        <v>22</v>
      </c>
      <c r="W353" s="2">
        <f t="shared" si="20"/>
        <v>0</v>
      </c>
      <c r="X353" s="10">
        <f t="shared" si="21"/>
        <v>1</v>
      </c>
    </row>
    <row r="354" spans="14:24" x14ac:dyDescent="0.35">
      <c r="N354">
        <v>47</v>
      </c>
      <c r="O354">
        <v>67</v>
      </c>
      <c r="P354" s="2">
        <v>47</v>
      </c>
      <c r="Q354" s="2">
        <f t="shared" si="22"/>
        <v>0</v>
      </c>
      <c r="R354" s="2">
        <f t="shared" si="23"/>
        <v>20</v>
      </c>
      <c r="T354">
        <v>24</v>
      </c>
      <c r="U354">
        <v>26</v>
      </c>
      <c r="V354" s="2">
        <v>24</v>
      </c>
      <c r="W354" s="2">
        <f t="shared" si="20"/>
        <v>0</v>
      </c>
      <c r="X354" s="10">
        <f t="shared" si="21"/>
        <v>2</v>
      </c>
    </row>
    <row r="355" spans="14:24" x14ac:dyDescent="0.35">
      <c r="N355">
        <v>46</v>
      </c>
      <c r="O355">
        <v>63</v>
      </c>
      <c r="P355" s="2">
        <v>45</v>
      </c>
      <c r="Q355" s="2">
        <f t="shared" si="22"/>
        <v>1</v>
      </c>
      <c r="R355" s="2">
        <f t="shared" si="23"/>
        <v>18</v>
      </c>
      <c r="T355">
        <v>22</v>
      </c>
      <c r="U355">
        <v>23</v>
      </c>
      <c r="V355" s="2">
        <v>22</v>
      </c>
      <c r="W355" s="2">
        <f t="shared" si="20"/>
        <v>0</v>
      </c>
      <c r="X355" s="10">
        <f t="shared" si="21"/>
        <v>1</v>
      </c>
    </row>
    <row r="356" spans="14:24" x14ac:dyDescent="0.35">
      <c r="N356">
        <v>45</v>
      </c>
      <c r="O356">
        <v>63</v>
      </c>
      <c r="P356" s="2">
        <v>44</v>
      </c>
      <c r="Q356" s="2">
        <f t="shared" si="22"/>
        <v>1</v>
      </c>
      <c r="R356" s="2">
        <f t="shared" si="23"/>
        <v>19</v>
      </c>
      <c r="T356">
        <v>23</v>
      </c>
      <c r="U356">
        <v>24</v>
      </c>
      <c r="V356" s="2">
        <v>23</v>
      </c>
      <c r="W356" s="2">
        <f t="shared" si="20"/>
        <v>0</v>
      </c>
      <c r="X356" s="10">
        <f t="shared" si="21"/>
        <v>1</v>
      </c>
    </row>
    <row r="357" spans="14:24" x14ac:dyDescent="0.35">
      <c r="N357">
        <v>46</v>
      </c>
      <c r="O357">
        <v>65</v>
      </c>
      <c r="P357" s="2">
        <v>45</v>
      </c>
      <c r="Q357" s="2">
        <f t="shared" si="22"/>
        <v>1</v>
      </c>
      <c r="R357" s="2">
        <f t="shared" si="23"/>
        <v>20</v>
      </c>
      <c r="T357">
        <v>24</v>
      </c>
      <c r="U357">
        <v>26</v>
      </c>
      <c r="V357" s="2">
        <v>24</v>
      </c>
      <c r="W357" s="2">
        <f t="shared" si="20"/>
        <v>0</v>
      </c>
      <c r="X357" s="10">
        <f t="shared" si="21"/>
        <v>2</v>
      </c>
    </row>
    <row r="358" spans="14:24" x14ac:dyDescent="0.35">
      <c r="N358">
        <v>46</v>
      </c>
      <c r="O358">
        <v>62</v>
      </c>
      <c r="P358" s="2">
        <v>45</v>
      </c>
      <c r="Q358" s="2">
        <f t="shared" si="22"/>
        <v>1</v>
      </c>
      <c r="R358" s="2">
        <f t="shared" si="23"/>
        <v>17</v>
      </c>
      <c r="T358">
        <v>23</v>
      </c>
      <c r="U358">
        <v>25</v>
      </c>
      <c r="V358" s="2">
        <v>23</v>
      </c>
      <c r="W358" s="2">
        <f t="shared" si="20"/>
        <v>0</v>
      </c>
      <c r="X358" s="10">
        <f t="shared" si="21"/>
        <v>2</v>
      </c>
    </row>
    <row r="359" spans="14:24" x14ac:dyDescent="0.35">
      <c r="N359">
        <v>46</v>
      </c>
      <c r="O359">
        <v>64</v>
      </c>
      <c r="P359" s="2">
        <v>45</v>
      </c>
      <c r="Q359" s="2">
        <f t="shared" si="22"/>
        <v>1</v>
      </c>
      <c r="R359" s="2">
        <f t="shared" si="23"/>
        <v>19</v>
      </c>
      <c r="T359">
        <v>23</v>
      </c>
      <c r="U359">
        <v>24</v>
      </c>
      <c r="V359" s="2">
        <v>23</v>
      </c>
      <c r="W359" s="2">
        <f t="shared" si="20"/>
        <v>0</v>
      </c>
      <c r="X359" s="10">
        <f t="shared" si="21"/>
        <v>1</v>
      </c>
    </row>
    <row r="360" spans="14:24" x14ac:dyDescent="0.35">
      <c r="N360">
        <v>47</v>
      </c>
      <c r="O360">
        <v>65</v>
      </c>
      <c r="P360" s="2">
        <v>46</v>
      </c>
      <c r="Q360" s="2">
        <f t="shared" si="22"/>
        <v>1</v>
      </c>
      <c r="R360" s="2">
        <f t="shared" si="23"/>
        <v>19</v>
      </c>
      <c r="T360">
        <v>23</v>
      </c>
      <c r="U360">
        <v>25</v>
      </c>
      <c r="V360" s="2">
        <v>23</v>
      </c>
      <c r="W360" s="2">
        <f t="shared" si="20"/>
        <v>0</v>
      </c>
      <c r="X360" s="10">
        <f t="shared" si="21"/>
        <v>2</v>
      </c>
    </row>
    <row r="361" spans="14:24" x14ac:dyDescent="0.35">
      <c r="N361">
        <v>43</v>
      </c>
      <c r="O361">
        <v>58</v>
      </c>
      <c r="P361" s="2">
        <v>42</v>
      </c>
      <c r="Q361" s="2">
        <f t="shared" si="22"/>
        <v>1</v>
      </c>
      <c r="R361" s="2">
        <f t="shared" si="23"/>
        <v>16</v>
      </c>
      <c r="T361">
        <v>21</v>
      </c>
      <c r="U361">
        <v>23</v>
      </c>
      <c r="V361" s="2">
        <v>21</v>
      </c>
      <c r="W361" s="2">
        <f t="shared" si="20"/>
        <v>0</v>
      </c>
      <c r="X361" s="10">
        <f t="shared" si="21"/>
        <v>2</v>
      </c>
    </row>
    <row r="362" spans="14:24" x14ac:dyDescent="0.35">
      <c r="N362">
        <v>43</v>
      </c>
      <c r="O362">
        <v>56</v>
      </c>
      <c r="P362" s="2">
        <v>42</v>
      </c>
      <c r="Q362" s="2">
        <f t="shared" si="22"/>
        <v>1</v>
      </c>
      <c r="R362" s="2">
        <f t="shared" si="23"/>
        <v>14</v>
      </c>
      <c r="T362">
        <v>23</v>
      </c>
      <c r="U362">
        <v>25</v>
      </c>
      <c r="V362" s="2">
        <v>23</v>
      </c>
      <c r="W362" s="2">
        <f t="shared" si="20"/>
        <v>0</v>
      </c>
      <c r="X362" s="10">
        <f t="shared" si="21"/>
        <v>2</v>
      </c>
    </row>
    <row r="363" spans="14:24" x14ac:dyDescent="0.35">
      <c r="N363">
        <v>47</v>
      </c>
      <c r="O363">
        <v>62</v>
      </c>
      <c r="P363" s="2">
        <v>46</v>
      </c>
      <c r="Q363" s="2">
        <f t="shared" si="22"/>
        <v>1</v>
      </c>
      <c r="R363" s="2">
        <f t="shared" si="23"/>
        <v>16</v>
      </c>
      <c r="T363">
        <v>23</v>
      </c>
      <c r="U363">
        <v>24</v>
      </c>
      <c r="V363" s="2">
        <v>23</v>
      </c>
      <c r="W363" s="2">
        <f t="shared" si="20"/>
        <v>0</v>
      </c>
      <c r="X363" s="10">
        <f t="shared" si="21"/>
        <v>1</v>
      </c>
    </row>
    <row r="364" spans="14:24" x14ac:dyDescent="0.35">
      <c r="N364">
        <v>106</v>
      </c>
      <c r="O364">
        <v>131</v>
      </c>
      <c r="P364" s="2">
        <v>105</v>
      </c>
      <c r="Q364" s="2">
        <f t="shared" si="22"/>
        <v>1</v>
      </c>
      <c r="R364" s="2">
        <f t="shared" si="23"/>
        <v>26</v>
      </c>
      <c r="T364">
        <v>184</v>
      </c>
      <c r="U364">
        <v>205</v>
      </c>
      <c r="V364" s="2">
        <v>167</v>
      </c>
      <c r="W364" s="2">
        <f t="shared" si="20"/>
        <v>17</v>
      </c>
      <c r="X364" s="10">
        <f t="shared" si="21"/>
        <v>38</v>
      </c>
    </row>
    <row r="365" spans="14:24" x14ac:dyDescent="0.35">
      <c r="N365">
        <v>114</v>
      </c>
      <c r="O365">
        <v>139</v>
      </c>
      <c r="P365" s="2">
        <v>114</v>
      </c>
      <c r="Q365" s="2">
        <f t="shared" si="22"/>
        <v>0</v>
      </c>
      <c r="R365" s="2">
        <f t="shared" si="23"/>
        <v>25</v>
      </c>
      <c r="T365">
        <v>184</v>
      </c>
      <c r="U365">
        <v>203</v>
      </c>
      <c r="V365" s="2">
        <v>167</v>
      </c>
      <c r="W365" s="2">
        <f t="shared" si="20"/>
        <v>17</v>
      </c>
      <c r="X365" s="10">
        <f t="shared" si="21"/>
        <v>36</v>
      </c>
    </row>
    <row r="366" spans="14:24" x14ac:dyDescent="0.35">
      <c r="N366">
        <v>99</v>
      </c>
      <c r="O366">
        <v>125</v>
      </c>
      <c r="P366" s="2">
        <v>99</v>
      </c>
      <c r="Q366" s="2">
        <f t="shared" si="22"/>
        <v>0</v>
      </c>
      <c r="R366" s="2">
        <f t="shared" si="23"/>
        <v>26</v>
      </c>
      <c r="T366">
        <v>185</v>
      </c>
      <c r="U366">
        <v>207</v>
      </c>
      <c r="V366" s="2">
        <v>167</v>
      </c>
      <c r="W366" s="2">
        <f t="shared" si="20"/>
        <v>18</v>
      </c>
      <c r="X366" s="10">
        <f t="shared" si="21"/>
        <v>40</v>
      </c>
    </row>
    <row r="367" spans="14:24" x14ac:dyDescent="0.35">
      <c r="N367">
        <v>108</v>
      </c>
      <c r="O367">
        <v>135</v>
      </c>
      <c r="P367" s="2">
        <v>108</v>
      </c>
      <c r="Q367" s="2">
        <f t="shared" si="22"/>
        <v>0</v>
      </c>
      <c r="R367" s="2">
        <f t="shared" si="23"/>
        <v>27</v>
      </c>
      <c r="T367">
        <v>187</v>
      </c>
      <c r="U367">
        <v>207</v>
      </c>
      <c r="V367" s="2">
        <v>167</v>
      </c>
      <c r="W367" s="2">
        <f t="shared" si="20"/>
        <v>20</v>
      </c>
      <c r="X367" s="10">
        <f t="shared" si="21"/>
        <v>40</v>
      </c>
    </row>
    <row r="368" spans="14:24" x14ac:dyDescent="0.35">
      <c r="N368">
        <v>98</v>
      </c>
      <c r="O368">
        <v>123</v>
      </c>
      <c r="P368" s="2">
        <v>98</v>
      </c>
      <c r="Q368" s="2">
        <f t="shared" si="22"/>
        <v>0</v>
      </c>
      <c r="R368" s="2">
        <f t="shared" si="23"/>
        <v>25</v>
      </c>
      <c r="T368">
        <v>184</v>
      </c>
      <c r="U368">
        <v>207</v>
      </c>
      <c r="V368" s="2">
        <v>167</v>
      </c>
      <c r="W368" s="2">
        <f t="shared" si="20"/>
        <v>17</v>
      </c>
      <c r="X368" s="10">
        <f t="shared" si="21"/>
        <v>40</v>
      </c>
    </row>
    <row r="369" spans="14:24" x14ac:dyDescent="0.35">
      <c r="N369">
        <v>113</v>
      </c>
      <c r="O369">
        <v>134</v>
      </c>
      <c r="P369" s="2">
        <v>113</v>
      </c>
      <c r="Q369" s="2">
        <f t="shared" si="22"/>
        <v>0</v>
      </c>
      <c r="R369" s="2">
        <f t="shared" si="23"/>
        <v>21</v>
      </c>
      <c r="T369">
        <v>184</v>
      </c>
      <c r="U369">
        <v>205</v>
      </c>
      <c r="V369" s="2">
        <v>167</v>
      </c>
      <c r="W369" s="2">
        <f t="shared" si="20"/>
        <v>17</v>
      </c>
      <c r="X369" s="10">
        <f t="shared" si="21"/>
        <v>38</v>
      </c>
    </row>
    <row r="370" spans="14:24" x14ac:dyDescent="0.35">
      <c r="N370">
        <v>111</v>
      </c>
      <c r="O370">
        <v>135</v>
      </c>
      <c r="P370" s="2">
        <v>111</v>
      </c>
      <c r="Q370" s="2">
        <f t="shared" si="22"/>
        <v>0</v>
      </c>
      <c r="R370" s="2">
        <f t="shared" si="23"/>
        <v>24</v>
      </c>
      <c r="T370">
        <v>188</v>
      </c>
      <c r="U370">
        <v>209</v>
      </c>
      <c r="V370" s="2">
        <v>167</v>
      </c>
      <c r="W370" s="2">
        <f t="shared" si="20"/>
        <v>21</v>
      </c>
      <c r="X370" s="10">
        <f t="shared" si="21"/>
        <v>42</v>
      </c>
    </row>
    <row r="371" spans="14:24" x14ac:dyDescent="0.35">
      <c r="N371">
        <v>104</v>
      </c>
      <c r="O371">
        <v>128</v>
      </c>
      <c r="P371" s="2">
        <v>104</v>
      </c>
      <c r="Q371" s="2">
        <f t="shared" si="22"/>
        <v>0</v>
      </c>
      <c r="R371" s="2">
        <f t="shared" si="23"/>
        <v>24</v>
      </c>
      <c r="T371">
        <v>185</v>
      </c>
      <c r="U371">
        <v>206</v>
      </c>
      <c r="V371" s="2">
        <v>167</v>
      </c>
      <c r="W371" s="2">
        <f t="shared" si="20"/>
        <v>18</v>
      </c>
      <c r="X371" s="10">
        <f t="shared" si="21"/>
        <v>39</v>
      </c>
    </row>
    <row r="372" spans="14:24" x14ac:dyDescent="0.35">
      <c r="N372">
        <v>100</v>
      </c>
      <c r="O372">
        <v>126</v>
      </c>
      <c r="P372" s="2">
        <v>100</v>
      </c>
      <c r="Q372" s="2">
        <f t="shared" si="22"/>
        <v>0</v>
      </c>
      <c r="R372" s="2">
        <f t="shared" si="23"/>
        <v>26</v>
      </c>
      <c r="T372">
        <v>184</v>
      </c>
      <c r="U372">
        <v>205</v>
      </c>
      <c r="V372" s="2">
        <v>167</v>
      </c>
      <c r="W372" s="2">
        <f t="shared" si="20"/>
        <v>17</v>
      </c>
      <c r="X372" s="10">
        <f t="shared" si="21"/>
        <v>38</v>
      </c>
    </row>
    <row r="373" spans="14:24" x14ac:dyDescent="0.35">
      <c r="N373">
        <v>108</v>
      </c>
      <c r="O373">
        <v>135</v>
      </c>
      <c r="P373" s="2">
        <v>108</v>
      </c>
      <c r="Q373" s="2">
        <f t="shared" si="22"/>
        <v>0</v>
      </c>
      <c r="R373" s="2">
        <f t="shared" si="23"/>
        <v>27</v>
      </c>
      <c r="T373">
        <v>188</v>
      </c>
      <c r="U373">
        <v>210</v>
      </c>
      <c r="V373" s="2">
        <v>168</v>
      </c>
      <c r="W373" s="2">
        <f t="shared" si="20"/>
        <v>20</v>
      </c>
      <c r="X373" s="10">
        <f t="shared" si="21"/>
        <v>42</v>
      </c>
    </row>
    <row r="374" spans="14:24" x14ac:dyDescent="0.35">
      <c r="N374">
        <v>102</v>
      </c>
      <c r="O374">
        <v>127</v>
      </c>
      <c r="P374" s="2">
        <v>102</v>
      </c>
      <c r="Q374" s="2">
        <f t="shared" si="22"/>
        <v>0</v>
      </c>
      <c r="R374" s="2">
        <f t="shared" si="23"/>
        <v>25</v>
      </c>
      <c r="T374">
        <v>173</v>
      </c>
      <c r="U374">
        <v>191</v>
      </c>
      <c r="V374" s="2">
        <v>164</v>
      </c>
      <c r="W374" s="2">
        <f t="shared" si="20"/>
        <v>9</v>
      </c>
      <c r="X374" s="10">
        <f t="shared" si="21"/>
        <v>27</v>
      </c>
    </row>
    <row r="375" spans="14:24" x14ac:dyDescent="0.35">
      <c r="N375">
        <v>97</v>
      </c>
      <c r="O375">
        <v>122</v>
      </c>
      <c r="P375" s="2">
        <v>97</v>
      </c>
      <c r="Q375" s="2">
        <f t="shared" si="22"/>
        <v>0</v>
      </c>
      <c r="R375" s="2">
        <f t="shared" si="23"/>
        <v>25</v>
      </c>
      <c r="T375">
        <v>178</v>
      </c>
      <c r="U375">
        <v>200</v>
      </c>
      <c r="V375" s="2">
        <v>170</v>
      </c>
      <c r="W375" s="2">
        <f t="shared" si="20"/>
        <v>8</v>
      </c>
      <c r="X375" s="10">
        <f t="shared" si="21"/>
        <v>30</v>
      </c>
    </row>
    <row r="376" spans="14:24" x14ac:dyDescent="0.35">
      <c r="N376">
        <v>106</v>
      </c>
      <c r="O376">
        <v>132</v>
      </c>
      <c r="P376" s="2">
        <v>106</v>
      </c>
      <c r="Q376" s="2">
        <f t="shared" si="22"/>
        <v>0</v>
      </c>
      <c r="R376" s="2">
        <f t="shared" si="23"/>
        <v>26</v>
      </c>
      <c r="T376">
        <v>172</v>
      </c>
      <c r="U376">
        <v>191</v>
      </c>
      <c r="V376" s="2">
        <v>164</v>
      </c>
      <c r="W376" s="2">
        <f t="shared" si="20"/>
        <v>8</v>
      </c>
      <c r="X376" s="10">
        <f t="shared" si="21"/>
        <v>27</v>
      </c>
    </row>
    <row r="377" spans="14:24" x14ac:dyDescent="0.35">
      <c r="N377">
        <v>93</v>
      </c>
      <c r="O377">
        <v>117</v>
      </c>
      <c r="P377" s="2">
        <v>93</v>
      </c>
      <c r="Q377" s="2">
        <f t="shared" si="22"/>
        <v>0</v>
      </c>
      <c r="R377" s="2">
        <f t="shared" si="23"/>
        <v>24</v>
      </c>
      <c r="T377">
        <v>174</v>
      </c>
      <c r="U377">
        <v>196</v>
      </c>
      <c r="V377" s="2">
        <v>166</v>
      </c>
      <c r="W377" s="2">
        <f t="shared" si="20"/>
        <v>8</v>
      </c>
      <c r="X377" s="10">
        <f t="shared" si="21"/>
        <v>30</v>
      </c>
    </row>
    <row r="378" spans="14:24" x14ac:dyDescent="0.35">
      <c r="N378">
        <v>99</v>
      </c>
      <c r="O378">
        <v>126</v>
      </c>
      <c r="P378" s="2">
        <v>98</v>
      </c>
      <c r="Q378" s="2">
        <f t="shared" si="22"/>
        <v>1</v>
      </c>
      <c r="R378" s="2">
        <f t="shared" si="23"/>
        <v>28</v>
      </c>
      <c r="T378">
        <v>173</v>
      </c>
      <c r="U378">
        <v>194</v>
      </c>
      <c r="V378" s="2">
        <v>165</v>
      </c>
      <c r="W378" s="2">
        <f t="shared" si="20"/>
        <v>8</v>
      </c>
      <c r="X378" s="10">
        <f t="shared" si="21"/>
        <v>29</v>
      </c>
    </row>
    <row r="379" spans="14:24" x14ac:dyDescent="0.35">
      <c r="N379">
        <v>108</v>
      </c>
      <c r="O379">
        <v>135</v>
      </c>
      <c r="P379" s="2">
        <v>108</v>
      </c>
      <c r="Q379" s="2">
        <f t="shared" si="22"/>
        <v>0</v>
      </c>
      <c r="R379" s="2">
        <f t="shared" si="23"/>
        <v>27</v>
      </c>
      <c r="T379">
        <v>169</v>
      </c>
      <c r="U379">
        <v>191</v>
      </c>
      <c r="V379" s="2">
        <v>161</v>
      </c>
      <c r="W379" s="2">
        <f t="shared" si="20"/>
        <v>8</v>
      </c>
      <c r="X379" s="10">
        <f t="shared" si="21"/>
        <v>30</v>
      </c>
    </row>
    <row r="380" spans="14:24" x14ac:dyDescent="0.35">
      <c r="N380">
        <v>98</v>
      </c>
      <c r="O380">
        <v>120</v>
      </c>
      <c r="P380" s="2">
        <v>98</v>
      </c>
      <c r="Q380" s="2">
        <f t="shared" si="22"/>
        <v>0</v>
      </c>
      <c r="R380" s="2">
        <f t="shared" si="23"/>
        <v>22</v>
      </c>
      <c r="T380">
        <v>177</v>
      </c>
      <c r="U380">
        <v>198</v>
      </c>
      <c r="V380" s="2">
        <v>168</v>
      </c>
      <c r="W380" s="2">
        <f t="shared" si="20"/>
        <v>9</v>
      </c>
      <c r="X380" s="10">
        <f t="shared" si="21"/>
        <v>30</v>
      </c>
    </row>
    <row r="381" spans="14:24" x14ac:dyDescent="0.35">
      <c r="N381">
        <v>99</v>
      </c>
      <c r="O381">
        <v>126</v>
      </c>
      <c r="P381" s="2">
        <v>99</v>
      </c>
      <c r="Q381" s="2">
        <f t="shared" si="22"/>
        <v>0</v>
      </c>
      <c r="R381" s="2">
        <f t="shared" si="23"/>
        <v>27</v>
      </c>
      <c r="T381">
        <v>175</v>
      </c>
      <c r="U381">
        <v>197</v>
      </c>
      <c r="V381" s="2">
        <v>168</v>
      </c>
      <c r="W381" s="2">
        <f t="shared" si="20"/>
        <v>7</v>
      </c>
      <c r="X381" s="10">
        <f t="shared" si="21"/>
        <v>29</v>
      </c>
    </row>
    <row r="382" spans="14:24" x14ac:dyDescent="0.35">
      <c r="N382">
        <v>100</v>
      </c>
      <c r="O382">
        <v>124</v>
      </c>
      <c r="P382" s="2">
        <v>100</v>
      </c>
      <c r="Q382" s="2">
        <f t="shared" si="22"/>
        <v>0</v>
      </c>
      <c r="R382" s="2">
        <f t="shared" si="23"/>
        <v>24</v>
      </c>
      <c r="T382">
        <v>175</v>
      </c>
      <c r="U382">
        <v>195</v>
      </c>
      <c r="V382" s="2">
        <v>167</v>
      </c>
      <c r="W382" s="2">
        <f t="shared" si="20"/>
        <v>8</v>
      </c>
      <c r="X382" s="10">
        <f t="shared" si="21"/>
        <v>28</v>
      </c>
    </row>
    <row r="383" spans="14:24" x14ac:dyDescent="0.35">
      <c r="N383">
        <v>102</v>
      </c>
      <c r="O383">
        <v>127</v>
      </c>
      <c r="P383" s="2">
        <v>102</v>
      </c>
      <c r="Q383" s="2">
        <f t="shared" si="22"/>
        <v>0</v>
      </c>
      <c r="R383" s="2">
        <f t="shared" si="23"/>
        <v>25</v>
      </c>
      <c r="T383">
        <v>177</v>
      </c>
      <c r="U383">
        <v>199</v>
      </c>
      <c r="V383" s="2">
        <v>169</v>
      </c>
      <c r="W383" s="2">
        <f t="shared" si="20"/>
        <v>8</v>
      </c>
      <c r="X383" s="10">
        <f t="shared" si="21"/>
        <v>30</v>
      </c>
    </row>
    <row r="384" spans="14:24" x14ac:dyDescent="0.35">
      <c r="N384">
        <v>125</v>
      </c>
      <c r="O384">
        <v>152</v>
      </c>
      <c r="P384" s="2">
        <v>125</v>
      </c>
      <c r="Q384" s="2">
        <f t="shared" si="22"/>
        <v>0</v>
      </c>
      <c r="R384" s="2">
        <f t="shared" si="23"/>
        <v>27</v>
      </c>
      <c r="T384">
        <v>166</v>
      </c>
      <c r="U384">
        <v>225</v>
      </c>
      <c r="V384" s="2">
        <v>166</v>
      </c>
      <c r="W384" s="2">
        <f t="shared" si="20"/>
        <v>0</v>
      </c>
      <c r="X384" s="10">
        <f t="shared" si="21"/>
        <v>59</v>
      </c>
    </row>
    <row r="385" spans="14:24" x14ac:dyDescent="0.35">
      <c r="N385">
        <v>126</v>
      </c>
      <c r="O385">
        <v>155</v>
      </c>
      <c r="P385" s="2">
        <v>126</v>
      </c>
      <c r="Q385" s="2">
        <f t="shared" si="22"/>
        <v>0</v>
      </c>
      <c r="R385" s="2">
        <f t="shared" si="23"/>
        <v>29</v>
      </c>
      <c r="T385">
        <v>172</v>
      </c>
      <c r="U385">
        <v>239</v>
      </c>
      <c r="V385" s="2">
        <v>171</v>
      </c>
      <c r="W385" s="2">
        <f t="shared" si="20"/>
        <v>1</v>
      </c>
      <c r="X385" s="10">
        <f t="shared" si="21"/>
        <v>68</v>
      </c>
    </row>
    <row r="386" spans="14:24" x14ac:dyDescent="0.35">
      <c r="N386">
        <v>125</v>
      </c>
      <c r="O386">
        <v>154</v>
      </c>
      <c r="P386" s="2">
        <v>125</v>
      </c>
      <c r="Q386" s="2">
        <f t="shared" si="22"/>
        <v>0</v>
      </c>
      <c r="R386" s="2">
        <f t="shared" si="23"/>
        <v>29</v>
      </c>
      <c r="T386">
        <v>173</v>
      </c>
      <c r="U386">
        <v>242</v>
      </c>
      <c r="V386" s="2">
        <v>172</v>
      </c>
      <c r="W386" s="2">
        <f t="shared" si="20"/>
        <v>1</v>
      </c>
      <c r="X386" s="10">
        <f t="shared" si="21"/>
        <v>70</v>
      </c>
    </row>
    <row r="387" spans="14:24" x14ac:dyDescent="0.35">
      <c r="N387">
        <v>139</v>
      </c>
      <c r="O387">
        <v>163</v>
      </c>
      <c r="P387" s="2">
        <v>139</v>
      </c>
      <c r="Q387" s="2">
        <f t="shared" si="22"/>
        <v>0</v>
      </c>
      <c r="R387" s="2">
        <f t="shared" si="23"/>
        <v>24</v>
      </c>
      <c r="T387">
        <v>170</v>
      </c>
      <c r="U387">
        <v>234</v>
      </c>
      <c r="V387" s="2">
        <v>170</v>
      </c>
      <c r="W387" s="2">
        <f t="shared" si="20"/>
        <v>0</v>
      </c>
      <c r="X387" s="10">
        <f t="shared" si="21"/>
        <v>64</v>
      </c>
    </row>
    <row r="388" spans="14:24" x14ac:dyDescent="0.35">
      <c r="N388">
        <v>132</v>
      </c>
      <c r="O388">
        <v>158</v>
      </c>
      <c r="P388" s="2">
        <v>132</v>
      </c>
      <c r="Q388" s="2">
        <f t="shared" si="22"/>
        <v>0</v>
      </c>
      <c r="R388" s="2">
        <f t="shared" si="23"/>
        <v>26</v>
      </c>
      <c r="T388">
        <v>158</v>
      </c>
      <c r="U388">
        <v>214</v>
      </c>
      <c r="V388" s="2">
        <v>158</v>
      </c>
      <c r="W388" s="2">
        <f t="shared" si="20"/>
        <v>0</v>
      </c>
      <c r="X388" s="10">
        <f t="shared" si="21"/>
        <v>56</v>
      </c>
    </row>
    <row r="389" spans="14:24" x14ac:dyDescent="0.35">
      <c r="N389">
        <v>123</v>
      </c>
      <c r="O389">
        <v>151</v>
      </c>
      <c r="P389" s="2">
        <v>123</v>
      </c>
      <c r="Q389" s="2">
        <f t="shared" si="22"/>
        <v>0</v>
      </c>
      <c r="R389" s="2">
        <f t="shared" si="23"/>
        <v>28</v>
      </c>
      <c r="T389">
        <v>162</v>
      </c>
      <c r="U389">
        <v>222</v>
      </c>
      <c r="V389" s="2">
        <v>162</v>
      </c>
      <c r="W389" s="2">
        <f t="shared" ref="W389:W452" si="24">T389-V389</f>
        <v>0</v>
      </c>
      <c r="X389" s="10">
        <f t="shared" ref="X389:X452" si="25">U389-V389</f>
        <v>60</v>
      </c>
    </row>
    <row r="390" spans="14:24" x14ac:dyDescent="0.35">
      <c r="N390">
        <v>132</v>
      </c>
      <c r="O390">
        <v>156</v>
      </c>
      <c r="P390" s="2">
        <v>132</v>
      </c>
      <c r="Q390" s="2">
        <f t="shared" ref="Q390:Q453" si="26">N390-P390</f>
        <v>0</v>
      </c>
      <c r="R390" s="2">
        <f t="shared" ref="R390:R453" si="27">O390-P390</f>
        <v>24</v>
      </c>
      <c r="T390">
        <v>170</v>
      </c>
      <c r="U390">
        <v>236</v>
      </c>
      <c r="V390" s="2">
        <v>169</v>
      </c>
      <c r="W390" s="2">
        <f t="shared" si="24"/>
        <v>1</v>
      </c>
      <c r="X390" s="10">
        <f t="shared" si="25"/>
        <v>67</v>
      </c>
    </row>
    <row r="391" spans="14:24" x14ac:dyDescent="0.35">
      <c r="N391">
        <v>130</v>
      </c>
      <c r="O391">
        <v>154</v>
      </c>
      <c r="P391" s="2">
        <v>129</v>
      </c>
      <c r="Q391" s="2">
        <f t="shared" si="26"/>
        <v>1</v>
      </c>
      <c r="R391" s="2">
        <f t="shared" si="27"/>
        <v>25</v>
      </c>
      <c r="T391">
        <v>163</v>
      </c>
      <c r="U391">
        <v>226</v>
      </c>
      <c r="V391" s="2">
        <v>163</v>
      </c>
      <c r="W391" s="2">
        <f t="shared" si="24"/>
        <v>0</v>
      </c>
      <c r="X391" s="10">
        <f t="shared" si="25"/>
        <v>63</v>
      </c>
    </row>
    <row r="392" spans="14:24" x14ac:dyDescent="0.35">
      <c r="N392">
        <v>126</v>
      </c>
      <c r="O392">
        <v>155</v>
      </c>
      <c r="P392" s="2">
        <v>126</v>
      </c>
      <c r="Q392" s="2">
        <f t="shared" si="26"/>
        <v>0</v>
      </c>
      <c r="R392" s="2">
        <f t="shared" si="27"/>
        <v>29</v>
      </c>
      <c r="T392">
        <v>171</v>
      </c>
      <c r="U392">
        <v>236</v>
      </c>
      <c r="V392" s="2">
        <v>170</v>
      </c>
      <c r="W392" s="2">
        <f t="shared" si="24"/>
        <v>1</v>
      </c>
      <c r="X392" s="10">
        <f t="shared" si="25"/>
        <v>66</v>
      </c>
    </row>
    <row r="393" spans="14:24" x14ac:dyDescent="0.35">
      <c r="N393">
        <v>126</v>
      </c>
      <c r="O393">
        <v>152</v>
      </c>
      <c r="P393" s="2">
        <v>126</v>
      </c>
      <c r="Q393" s="2">
        <f t="shared" si="26"/>
        <v>0</v>
      </c>
      <c r="R393" s="2">
        <f t="shared" si="27"/>
        <v>26</v>
      </c>
      <c r="T393">
        <v>162</v>
      </c>
      <c r="U393">
        <v>223</v>
      </c>
      <c r="V393" s="2">
        <v>162</v>
      </c>
      <c r="W393" s="2">
        <f t="shared" si="24"/>
        <v>0</v>
      </c>
      <c r="X393" s="10">
        <f t="shared" si="25"/>
        <v>61</v>
      </c>
    </row>
    <row r="394" spans="14:24" x14ac:dyDescent="0.35">
      <c r="N394">
        <v>121</v>
      </c>
      <c r="O394">
        <v>147</v>
      </c>
      <c r="P394" s="2">
        <v>120</v>
      </c>
      <c r="Q394" s="2">
        <f t="shared" si="26"/>
        <v>1</v>
      </c>
      <c r="R394" s="2">
        <f t="shared" si="27"/>
        <v>27</v>
      </c>
      <c r="T394">
        <v>109</v>
      </c>
      <c r="U394">
        <v>112</v>
      </c>
      <c r="V394" s="2">
        <v>101</v>
      </c>
      <c r="W394" s="2">
        <f t="shared" si="24"/>
        <v>8</v>
      </c>
      <c r="X394" s="10">
        <f t="shared" si="25"/>
        <v>11</v>
      </c>
    </row>
    <row r="395" spans="14:24" x14ac:dyDescent="0.35">
      <c r="N395">
        <v>136</v>
      </c>
      <c r="O395">
        <v>161</v>
      </c>
      <c r="P395" s="2">
        <v>136</v>
      </c>
      <c r="Q395" s="2">
        <f t="shared" si="26"/>
        <v>0</v>
      </c>
      <c r="R395" s="2">
        <f t="shared" si="27"/>
        <v>25</v>
      </c>
      <c r="T395">
        <v>109</v>
      </c>
      <c r="U395">
        <v>112</v>
      </c>
      <c r="V395" s="2">
        <v>101</v>
      </c>
      <c r="W395" s="2">
        <f t="shared" si="24"/>
        <v>8</v>
      </c>
      <c r="X395" s="10">
        <f t="shared" si="25"/>
        <v>11</v>
      </c>
    </row>
    <row r="396" spans="14:24" x14ac:dyDescent="0.35">
      <c r="N396">
        <v>136</v>
      </c>
      <c r="O396">
        <v>161</v>
      </c>
      <c r="P396" s="2">
        <v>136</v>
      </c>
      <c r="Q396" s="2">
        <f t="shared" si="26"/>
        <v>0</v>
      </c>
      <c r="R396" s="2">
        <f t="shared" si="27"/>
        <v>25</v>
      </c>
      <c r="T396">
        <v>109</v>
      </c>
      <c r="U396">
        <v>112</v>
      </c>
      <c r="V396" s="2">
        <v>101</v>
      </c>
      <c r="W396" s="2">
        <f t="shared" si="24"/>
        <v>8</v>
      </c>
      <c r="X396" s="10">
        <f t="shared" si="25"/>
        <v>11</v>
      </c>
    </row>
    <row r="397" spans="14:24" x14ac:dyDescent="0.35">
      <c r="N397">
        <v>136</v>
      </c>
      <c r="O397">
        <v>162</v>
      </c>
      <c r="P397" s="2">
        <v>136</v>
      </c>
      <c r="Q397" s="2">
        <f t="shared" si="26"/>
        <v>0</v>
      </c>
      <c r="R397" s="2">
        <f t="shared" si="27"/>
        <v>26</v>
      </c>
      <c r="T397">
        <v>109</v>
      </c>
      <c r="U397">
        <v>111</v>
      </c>
      <c r="V397" s="2">
        <v>100</v>
      </c>
      <c r="W397" s="2">
        <f t="shared" si="24"/>
        <v>9</v>
      </c>
      <c r="X397" s="10">
        <f t="shared" si="25"/>
        <v>11</v>
      </c>
    </row>
    <row r="398" spans="14:24" x14ac:dyDescent="0.35">
      <c r="N398">
        <v>127</v>
      </c>
      <c r="O398">
        <v>155</v>
      </c>
      <c r="P398" s="2">
        <v>127</v>
      </c>
      <c r="Q398" s="2">
        <f t="shared" si="26"/>
        <v>0</v>
      </c>
      <c r="R398" s="2">
        <f t="shared" si="27"/>
        <v>28</v>
      </c>
      <c r="T398">
        <v>108</v>
      </c>
      <c r="U398">
        <v>112</v>
      </c>
      <c r="V398" s="2">
        <v>101</v>
      </c>
      <c r="W398" s="2">
        <f t="shared" si="24"/>
        <v>7</v>
      </c>
      <c r="X398" s="10">
        <f t="shared" si="25"/>
        <v>11</v>
      </c>
    </row>
    <row r="399" spans="14:24" x14ac:dyDescent="0.35">
      <c r="N399">
        <v>126</v>
      </c>
      <c r="O399">
        <v>150</v>
      </c>
      <c r="P399" s="2">
        <v>126</v>
      </c>
      <c r="Q399" s="2">
        <f t="shared" si="26"/>
        <v>0</v>
      </c>
      <c r="R399" s="2">
        <f t="shared" si="27"/>
        <v>24</v>
      </c>
      <c r="T399">
        <v>111</v>
      </c>
      <c r="U399">
        <v>113</v>
      </c>
      <c r="V399" s="2">
        <v>103</v>
      </c>
      <c r="W399" s="2">
        <f t="shared" si="24"/>
        <v>8</v>
      </c>
      <c r="X399" s="10">
        <f t="shared" si="25"/>
        <v>10</v>
      </c>
    </row>
    <row r="400" spans="14:24" x14ac:dyDescent="0.35">
      <c r="N400">
        <v>135</v>
      </c>
      <c r="O400">
        <v>158</v>
      </c>
      <c r="P400" s="2">
        <v>135</v>
      </c>
      <c r="Q400" s="2">
        <f t="shared" si="26"/>
        <v>0</v>
      </c>
      <c r="R400" s="2">
        <f t="shared" si="27"/>
        <v>23</v>
      </c>
      <c r="T400">
        <v>109</v>
      </c>
      <c r="U400">
        <v>113</v>
      </c>
      <c r="V400" s="2">
        <v>102</v>
      </c>
      <c r="W400" s="2">
        <f t="shared" si="24"/>
        <v>7</v>
      </c>
      <c r="X400" s="10">
        <f t="shared" si="25"/>
        <v>11</v>
      </c>
    </row>
    <row r="401" spans="14:24" x14ac:dyDescent="0.35">
      <c r="N401">
        <v>124</v>
      </c>
      <c r="O401">
        <v>147</v>
      </c>
      <c r="P401" s="2">
        <v>123</v>
      </c>
      <c r="Q401" s="2">
        <f t="shared" si="26"/>
        <v>1</v>
      </c>
      <c r="R401" s="2">
        <f t="shared" si="27"/>
        <v>24</v>
      </c>
      <c r="T401">
        <v>108</v>
      </c>
      <c r="U401">
        <v>111</v>
      </c>
      <c r="V401" s="2">
        <v>101</v>
      </c>
      <c r="W401" s="2">
        <f t="shared" si="24"/>
        <v>7</v>
      </c>
      <c r="X401" s="10">
        <f t="shared" si="25"/>
        <v>10</v>
      </c>
    </row>
    <row r="402" spans="14:24" x14ac:dyDescent="0.35">
      <c r="N402">
        <v>130</v>
      </c>
      <c r="O402">
        <v>156</v>
      </c>
      <c r="P402" s="2">
        <v>130</v>
      </c>
      <c r="Q402" s="2">
        <f t="shared" si="26"/>
        <v>0</v>
      </c>
      <c r="R402" s="2">
        <f t="shared" si="27"/>
        <v>26</v>
      </c>
      <c r="T402">
        <v>109</v>
      </c>
      <c r="U402">
        <v>112</v>
      </c>
      <c r="V402" s="2">
        <v>101</v>
      </c>
      <c r="W402" s="2">
        <f t="shared" si="24"/>
        <v>8</v>
      </c>
      <c r="X402" s="10">
        <f t="shared" si="25"/>
        <v>11</v>
      </c>
    </row>
    <row r="403" spans="14:24" x14ac:dyDescent="0.35">
      <c r="N403">
        <v>136</v>
      </c>
      <c r="O403">
        <v>162</v>
      </c>
      <c r="P403" s="2">
        <v>136</v>
      </c>
      <c r="Q403" s="2">
        <f t="shared" si="26"/>
        <v>0</v>
      </c>
      <c r="R403" s="2">
        <f t="shared" si="27"/>
        <v>26</v>
      </c>
      <c r="T403">
        <v>109</v>
      </c>
      <c r="U403">
        <v>112</v>
      </c>
      <c r="V403" s="2">
        <v>101</v>
      </c>
      <c r="W403" s="2">
        <f t="shared" si="24"/>
        <v>8</v>
      </c>
      <c r="X403" s="10">
        <f t="shared" si="25"/>
        <v>11</v>
      </c>
    </row>
    <row r="404" spans="14:24" x14ac:dyDescent="0.35">
      <c r="N404">
        <v>149</v>
      </c>
      <c r="O404">
        <v>172</v>
      </c>
      <c r="P404" s="2">
        <v>149</v>
      </c>
      <c r="Q404" s="2">
        <f t="shared" si="26"/>
        <v>0</v>
      </c>
      <c r="R404" s="2">
        <f t="shared" si="27"/>
        <v>23</v>
      </c>
      <c r="T404">
        <v>102</v>
      </c>
      <c r="U404">
        <v>114</v>
      </c>
      <c r="V404" s="2">
        <v>101</v>
      </c>
      <c r="W404" s="2">
        <f t="shared" si="24"/>
        <v>1</v>
      </c>
      <c r="X404" s="10">
        <f t="shared" si="25"/>
        <v>13</v>
      </c>
    </row>
    <row r="405" spans="14:24" x14ac:dyDescent="0.35">
      <c r="N405">
        <v>149</v>
      </c>
      <c r="O405">
        <v>172</v>
      </c>
      <c r="P405" s="2">
        <v>149</v>
      </c>
      <c r="Q405" s="2">
        <f t="shared" si="26"/>
        <v>0</v>
      </c>
      <c r="R405" s="2">
        <f t="shared" si="27"/>
        <v>23</v>
      </c>
      <c r="T405">
        <v>102</v>
      </c>
      <c r="U405">
        <v>114</v>
      </c>
      <c r="V405" s="2">
        <v>100</v>
      </c>
      <c r="W405" s="2">
        <f t="shared" si="24"/>
        <v>2</v>
      </c>
      <c r="X405" s="10">
        <f t="shared" si="25"/>
        <v>14</v>
      </c>
    </row>
    <row r="406" spans="14:24" x14ac:dyDescent="0.35">
      <c r="N406">
        <v>146</v>
      </c>
      <c r="O406">
        <v>167</v>
      </c>
      <c r="P406" s="2">
        <v>146</v>
      </c>
      <c r="Q406" s="2">
        <f t="shared" si="26"/>
        <v>0</v>
      </c>
      <c r="R406" s="2">
        <f t="shared" si="27"/>
        <v>21</v>
      </c>
      <c r="T406">
        <v>104</v>
      </c>
      <c r="U406">
        <v>116</v>
      </c>
      <c r="V406" s="2">
        <v>102</v>
      </c>
      <c r="W406" s="2">
        <f t="shared" si="24"/>
        <v>2</v>
      </c>
      <c r="X406" s="10">
        <f t="shared" si="25"/>
        <v>14</v>
      </c>
    </row>
    <row r="407" spans="14:24" x14ac:dyDescent="0.35">
      <c r="N407">
        <v>148</v>
      </c>
      <c r="O407">
        <v>171</v>
      </c>
      <c r="P407" s="2">
        <v>148</v>
      </c>
      <c r="Q407" s="2">
        <f t="shared" si="26"/>
        <v>0</v>
      </c>
      <c r="R407" s="2">
        <f t="shared" si="27"/>
        <v>23</v>
      </c>
      <c r="T407">
        <v>104</v>
      </c>
      <c r="U407">
        <v>115</v>
      </c>
      <c r="V407" s="2">
        <v>102</v>
      </c>
      <c r="W407" s="2">
        <f t="shared" si="24"/>
        <v>2</v>
      </c>
      <c r="X407" s="10">
        <f t="shared" si="25"/>
        <v>13</v>
      </c>
    </row>
    <row r="408" spans="14:24" x14ac:dyDescent="0.35">
      <c r="N408">
        <v>142</v>
      </c>
      <c r="O408">
        <v>163</v>
      </c>
      <c r="P408" s="2">
        <v>142</v>
      </c>
      <c r="Q408" s="2">
        <f t="shared" si="26"/>
        <v>0</v>
      </c>
      <c r="R408" s="2">
        <f t="shared" si="27"/>
        <v>21</v>
      </c>
      <c r="T408">
        <v>102</v>
      </c>
      <c r="U408">
        <v>113</v>
      </c>
      <c r="V408" s="2">
        <v>100</v>
      </c>
      <c r="W408" s="2">
        <f t="shared" si="24"/>
        <v>2</v>
      </c>
      <c r="X408" s="10">
        <f t="shared" si="25"/>
        <v>13</v>
      </c>
    </row>
    <row r="409" spans="14:24" x14ac:dyDescent="0.35">
      <c r="N409">
        <v>140</v>
      </c>
      <c r="O409">
        <v>163</v>
      </c>
      <c r="P409" s="2">
        <v>140</v>
      </c>
      <c r="Q409" s="2">
        <f t="shared" si="26"/>
        <v>0</v>
      </c>
      <c r="R409" s="2">
        <f t="shared" si="27"/>
        <v>23</v>
      </c>
      <c r="T409">
        <v>104</v>
      </c>
      <c r="U409">
        <v>116</v>
      </c>
      <c r="V409" s="2">
        <v>102</v>
      </c>
      <c r="W409" s="2">
        <f t="shared" si="24"/>
        <v>2</v>
      </c>
      <c r="X409" s="10">
        <f t="shared" si="25"/>
        <v>14</v>
      </c>
    </row>
    <row r="410" spans="14:24" x14ac:dyDescent="0.35">
      <c r="N410">
        <v>148</v>
      </c>
      <c r="O410">
        <v>170</v>
      </c>
      <c r="P410" s="2">
        <v>148</v>
      </c>
      <c r="Q410" s="2">
        <f t="shared" si="26"/>
        <v>0</v>
      </c>
      <c r="R410" s="2">
        <f t="shared" si="27"/>
        <v>22</v>
      </c>
      <c r="T410">
        <v>105</v>
      </c>
      <c r="U410">
        <v>116</v>
      </c>
      <c r="V410" s="2">
        <v>103</v>
      </c>
      <c r="W410" s="2">
        <f t="shared" si="24"/>
        <v>2</v>
      </c>
      <c r="X410" s="10">
        <f t="shared" si="25"/>
        <v>13</v>
      </c>
    </row>
    <row r="411" spans="14:24" x14ac:dyDescent="0.35">
      <c r="N411">
        <v>141</v>
      </c>
      <c r="O411">
        <v>164</v>
      </c>
      <c r="P411" s="2">
        <v>141</v>
      </c>
      <c r="Q411" s="2">
        <f t="shared" si="26"/>
        <v>0</v>
      </c>
      <c r="R411" s="2">
        <f t="shared" si="27"/>
        <v>23</v>
      </c>
      <c r="T411">
        <v>103</v>
      </c>
      <c r="U411">
        <v>115</v>
      </c>
      <c r="V411" s="2">
        <v>101</v>
      </c>
      <c r="W411" s="2">
        <f t="shared" si="24"/>
        <v>2</v>
      </c>
      <c r="X411" s="10">
        <f t="shared" si="25"/>
        <v>14</v>
      </c>
    </row>
    <row r="412" spans="14:24" x14ac:dyDescent="0.35">
      <c r="N412">
        <v>141</v>
      </c>
      <c r="O412">
        <v>163</v>
      </c>
      <c r="P412" s="2">
        <v>140</v>
      </c>
      <c r="Q412" s="2">
        <f t="shared" si="26"/>
        <v>1</v>
      </c>
      <c r="R412" s="2">
        <f t="shared" si="27"/>
        <v>23</v>
      </c>
      <c r="T412">
        <v>101</v>
      </c>
      <c r="U412">
        <v>113</v>
      </c>
      <c r="V412" s="2">
        <v>100</v>
      </c>
      <c r="W412" s="2">
        <f t="shared" si="24"/>
        <v>1</v>
      </c>
      <c r="X412" s="10">
        <f t="shared" si="25"/>
        <v>13</v>
      </c>
    </row>
    <row r="413" spans="14:24" x14ac:dyDescent="0.35">
      <c r="N413">
        <v>142</v>
      </c>
      <c r="O413">
        <v>168</v>
      </c>
      <c r="P413" s="2">
        <v>142</v>
      </c>
      <c r="Q413" s="2">
        <f t="shared" si="26"/>
        <v>0</v>
      </c>
      <c r="R413" s="2">
        <f t="shared" si="27"/>
        <v>26</v>
      </c>
      <c r="T413">
        <v>104</v>
      </c>
      <c r="U413">
        <v>115</v>
      </c>
      <c r="V413" s="2">
        <v>102</v>
      </c>
      <c r="W413" s="2">
        <f t="shared" si="24"/>
        <v>2</v>
      </c>
      <c r="X413" s="10">
        <f t="shared" si="25"/>
        <v>13</v>
      </c>
    </row>
    <row r="414" spans="14:24" x14ac:dyDescent="0.35">
      <c r="N414">
        <v>147</v>
      </c>
      <c r="O414">
        <v>170</v>
      </c>
      <c r="P414" s="2">
        <v>147</v>
      </c>
      <c r="Q414" s="2">
        <f t="shared" si="26"/>
        <v>0</v>
      </c>
      <c r="R414" s="2">
        <f t="shared" si="27"/>
        <v>23</v>
      </c>
      <c r="T414">
        <v>101</v>
      </c>
      <c r="U414">
        <v>120</v>
      </c>
      <c r="V414" s="2">
        <v>101</v>
      </c>
      <c r="W414" s="2">
        <f t="shared" si="24"/>
        <v>0</v>
      </c>
      <c r="X414" s="10">
        <f t="shared" si="25"/>
        <v>19</v>
      </c>
    </row>
    <row r="415" spans="14:24" x14ac:dyDescent="0.35">
      <c r="N415">
        <v>148</v>
      </c>
      <c r="O415">
        <v>171</v>
      </c>
      <c r="P415" s="2">
        <v>148</v>
      </c>
      <c r="Q415" s="2">
        <f t="shared" si="26"/>
        <v>0</v>
      </c>
      <c r="R415" s="2">
        <f t="shared" si="27"/>
        <v>23</v>
      </c>
      <c r="T415">
        <v>102</v>
      </c>
      <c r="U415">
        <v>119</v>
      </c>
      <c r="V415" s="2">
        <v>101</v>
      </c>
      <c r="W415" s="2">
        <f t="shared" si="24"/>
        <v>1</v>
      </c>
      <c r="X415" s="10">
        <f t="shared" si="25"/>
        <v>18</v>
      </c>
    </row>
    <row r="416" spans="14:24" x14ac:dyDescent="0.35">
      <c r="N416">
        <v>149</v>
      </c>
      <c r="O416">
        <v>172</v>
      </c>
      <c r="P416" s="2">
        <v>149</v>
      </c>
      <c r="Q416" s="2">
        <f t="shared" si="26"/>
        <v>0</v>
      </c>
      <c r="R416" s="2">
        <f t="shared" si="27"/>
        <v>23</v>
      </c>
      <c r="T416">
        <v>100</v>
      </c>
      <c r="U416">
        <v>118</v>
      </c>
      <c r="V416" s="2">
        <v>100</v>
      </c>
      <c r="W416" s="2">
        <f t="shared" si="24"/>
        <v>0</v>
      </c>
      <c r="X416" s="10">
        <f t="shared" si="25"/>
        <v>18</v>
      </c>
    </row>
    <row r="417" spans="14:24" x14ac:dyDescent="0.35">
      <c r="N417">
        <v>148</v>
      </c>
      <c r="O417">
        <v>171</v>
      </c>
      <c r="P417" s="2">
        <v>148</v>
      </c>
      <c r="Q417" s="2">
        <f t="shared" si="26"/>
        <v>0</v>
      </c>
      <c r="R417" s="2">
        <f t="shared" si="27"/>
        <v>23</v>
      </c>
      <c r="T417">
        <v>101</v>
      </c>
      <c r="U417">
        <v>118</v>
      </c>
      <c r="V417" s="2">
        <v>100</v>
      </c>
      <c r="W417" s="2">
        <f t="shared" si="24"/>
        <v>1</v>
      </c>
      <c r="X417" s="10">
        <f t="shared" si="25"/>
        <v>18</v>
      </c>
    </row>
    <row r="418" spans="14:24" x14ac:dyDescent="0.35">
      <c r="N418">
        <v>143</v>
      </c>
      <c r="O418">
        <v>166</v>
      </c>
      <c r="P418" s="2">
        <v>143</v>
      </c>
      <c r="Q418" s="2">
        <f t="shared" si="26"/>
        <v>0</v>
      </c>
      <c r="R418" s="2">
        <f t="shared" si="27"/>
        <v>23</v>
      </c>
      <c r="T418">
        <v>100</v>
      </c>
      <c r="U418">
        <v>117</v>
      </c>
      <c r="V418" s="2">
        <v>100</v>
      </c>
      <c r="W418" s="2">
        <f t="shared" si="24"/>
        <v>0</v>
      </c>
      <c r="X418" s="10">
        <f t="shared" si="25"/>
        <v>17</v>
      </c>
    </row>
    <row r="419" spans="14:24" x14ac:dyDescent="0.35">
      <c r="N419">
        <v>143</v>
      </c>
      <c r="O419">
        <v>168</v>
      </c>
      <c r="P419" s="2">
        <v>143</v>
      </c>
      <c r="Q419" s="2">
        <f t="shared" si="26"/>
        <v>0</v>
      </c>
      <c r="R419" s="2">
        <f t="shared" si="27"/>
        <v>25</v>
      </c>
      <c r="T419">
        <v>101</v>
      </c>
      <c r="U419">
        <v>119</v>
      </c>
      <c r="V419" s="2">
        <v>101</v>
      </c>
      <c r="W419" s="2">
        <f t="shared" si="24"/>
        <v>0</v>
      </c>
      <c r="X419" s="10">
        <f t="shared" si="25"/>
        <v>18</v>
      </c>
    </row>
    <row r="420" spans="14:24" x14ac:dyDescent="0.35">
      <c r="N420">
        <v>146</v>
      </c>
      <c r="O420">
        <v>170</v>
      </c>
      <c r="P420" s="2">
        <v>146</v>
      </c>
      <c r="Q420" s="2">
        <f t="shared" si="26"/>
        <v>0</v>
      </c>
      <c r="R420" s="2">
        <f t="shared" si="27"/>
        <v>24</v>
      </c>
      <c r="T420">
        <v>99</v>
      </c>
      <c r="U420">
        <v>114</v>
      </c>
      <c r="V420" s="2">
        <v>99</v>
      </c>
      <c r="W420" s="2">
        <f t="shared" si="24"/>
        <v>0</v>
      </c>
      <c r="X420" s="10">
        <f t="shared" si="25"/>
        <v>15</v>
      </c>
    </row>
    <row r="421" spans="14:24" x14ac:dyDescent="0.35">
      <c r="N421">
        <v>145</v>
      </c>
      <c r="O421">
        <v>170</v>
      </c>
      <c r="P421" s="2">
        <v>145</v>
      </c>
      <c r="Q421" s="2">
        <f t="shared" si="26"/>
        <v>0</v>
      </c>
      <c r="R421" s="2">
        <f t="shared" si="27"/>
        <v>25</v>
      </c>
      <c r="T421">
        <v>101</v>
      </c>
      <c r="U421">
        <v>118</v>
      </c>
      <c r="V421" s="2">
        <v>101</v>
      </c>
      <c r="W421" s="2">
        <f t="shared" si="24"/>
        <v>0</v>
      </c>
      <c r="X421" s="10">
        <f t="shared" si="25"/>
        <v>17</v>
      </c>
    </row>
    <row r="422" spans="14:24" x14ac:dyDescent="0.35">
      <c r="N422">
        <v>145</v>
      </c>
      <c r="O422">
        <v>169</v>
      </c>
      <c r="P422" s="2">
        <v>145</v>
      </c>
      <c r="Q422" s="2">
        <f t="shared" si="26"/>
        <v>0</v>
      </c>
      <c r="R422" s="2">
        <f t="shared" si="27"/>
        <v>24</v>
      </c>
      <c r="T422">
        <v>99</v>
      </c>
      <c r="U422">
        <v>116</v>
      </c>
      <c r="V422" s="2">
        <v>99</v>
      </c>
      <c r="W422" s="2">
        <f t="shared" si="24"/>
        <v>0</v>
      </c>
      <c r="X422" s="10">
        <f t="shared" si="25"/>
        <v>17</v>
      </c>
    </row>
    <row r="423" spans="14:24" x14ac:dyDescent="0.35">
      <c r="N423">
        <v>146</v>
      </c>
      <c r="O423">
        <v>169</v>
      </c>
      <c r="P423" s="2">
        <v>146</v>
      </c>
      <c r="Q423" s="2">
        <f t="shared" si="26"/>
        <v>0</v>
      </c>
      <c r="R423" s="2">
        <f t="shared" si="27"/>
        <v>23</v>
      </c>
      <c r="T423">
        <v>102</v>
      </c>
      <c r="U423">
        <v>120</v>
      </c>
      <c r="V423" s="2">
        <v>102</v>
      </c>
      <c r="W423" s="2">
        <f t="shared" si="24"/>
        <v>0</v>
      </c>
      <c r="X423" s="10">
        <f t="shared" si="25"/>
        <v>18</v>
      </c>
    </row>
    <row r="424" spans="14:24" x14ac:dyDescent="0.35">
      <c r="N424">
        <v>91</v>
      </c>
      <c r="O424">
        <v>119</v>
      </c>
      <c r="P424" s="2">
        <v>91</v>
      </c>
      <c r="Q424" s="2">
        <f t="shared" si="26"/>
        <v>0</v>
      </c>
      <c r="R424" s="2">
        <f t="shared" si="27"/>
        <v>28</v>
      </c>
      <c r="T424">
        <v>74</v>
      </c>
      <c r="U424">
        <v>76</v>
      </c>
      <c r="V424" s="2">
        <v>71</v>
      </c>
      <c r="W424" s="2">
        <f t="shared" si="24"/>
        <v>3</v>
      </c>
      <c r="X424" s="10">
        <f t="shared" si="25"/>
        <v>5</v>
      </c>
    </row>
    <row r="425" spans="14:24" x14ac:dyDescent="0.35">
      <c r="N425">
        <v>83</v>
      </c>
      <c r="O425">
        <v>111</v>
      </c>
      <c r="P425" s="2">
        <v>82</v>
      </c>
      <c r="Q425" s="2">
        <f t="shared" si="26"/>
        <v>1</v>
      </c>
      <c r="R425" s="2">
        <f t="shared" si="27"/>
        <v>29</v>
      </c>
      <c r="T425">
        <v>75</v>
      </c>
      <c r="U425">
        <v>76</v>
      </c>
      <c r="V425" s="2">
        <v>71</v>
      </c>
      <c r="W425" s="2">
        <f t="shared" si="24"/>
        <v>4</v>
      </c>
      <c r="X425" s="10">
        <f t="shared" si="25"/>
        <v>5</v>
      </c>
    </row>
    <row r="426" spans="14:24" x14ac:dyDescent="0.35">
      <c r="N426">
        <v>84</v>
      </c>
      <c r="O426">
        <v>115</v>
      </c>
      <c r="P426" s="2">
        <v>84</v>
      </c>
      <c r="Q426" s="2">
        <f t="shared" si="26"/>
        <v>0</v>
      </c>
      <c r="R426" s="2">
        <f t="shared" si="27"/>
        <v>31</v>
      </c>
      <c r="T426">
        <v>75</v>
      </c>
      <c r="U426">
        <v>76</v>
      </c>
      <c r="V426" s="2">
        <v>71</v>
      </c>
      <c r="W426" s="2">
        <f t="shared" si="24"/>
        <v>4</v>
      </c>
      <c r="X426" s="10">
        <f t="shared" si="25"/>
        <v>5</v>
      </c>
    </row>
    <row r="427" spans="14:24" x14ac:dyDescent="0.35">
      <c r="N427">
        <v>85</v>
      </c>
      <c r="O427">
        <v>114</v>
      </c>
      <c r="P427" s="2">
        <v>85</v>
      </c>
      <c r="Q427" s="2">
        <f t="shared" si="26"/>
        <v>0</v>
      </c>
      <c r="R427" s="2">
        <f t="shared" si="27"/>
        <v>29</v>
      </c>
      <c r="T427">
        <v>74</v>
      </c>
      <c r="U427">
        <v>76</v>
      </c>
      <c r="V427" s="2">
        <v>71</v>
      </c>
      <c r="W427" s="2">
        <f t="shared" si="24"/>
        <v>3</v>
      </c>
      <c r="X427" s="10">
        <f t="shared" si="25"/>
        <v>5</v>
      </c>
    </row>
    <row r="428" spans="14:24" x14ac:dyDescent="0.35">
      <c r="N428">
        <v>87</v>
      </c>
      <c r="O428">
        <v>117</v>
      </c>
      <c r="P428" s="2">
        <v>87</v>
      </c>
      <c r="Q428" s="2">
        <f t="shared" si="26"/>
        <v>0</v>
      </c>
      <c r="R428" s="2">
        <f t="shared" si="27"/>
        <v>30</v>
      </c>
      <c r="T428">
        <v>74</v>
      </c>
      <c r="U428">
        <v>76</v>
      </c>
      <c r="V428" s="2">
        <v>71</v>
      </c>
      <c r="W428" s="2">
        <f t="shared" si="24"/>
        <v>3</v>
      </c>
      <c r="X428" s="10">
        <f t="shared" si="25"/>
        <v>5</v>
      </c>
    </row>
    <row r="429" spans="14:24" x14ac:dyDescent="0.35">
      <c r="N429">
        <v>88</v>
      </c>
      <c r="O429">
        <v>120</v>
      </c>
      <c r="P429" s="2">
        <v>88</v>
      </c>
      <c r="Q429" s="2">
        <f t="shared" si="26"/>
        <v>0</v>
      </c>
      <c r="R429" s="2">
        <f t="shared" si="27"/>
        <v>32</v>
      </c>
      <c r="T429">
        <v>74</v>
      </c>
      <c r="U429">
        <v>76</v>
      </c>
      <c r="V429" s="2">
        <v>71</v>
      </c>
      <c r="W429" s="2">
        <f t="shared" si="24"/>
        <v>3</v>
      </c>
      <c r="X429" s="10">
        <f t="shared" si="25"/>
        <v>5</v>
      </c>
    </row>
    <row r="430" spans="14:24" x14ac:dyDescent="0.35">
      <c r="N430">
        <v>88</v>
      </c>
      <c r="O430">
        <v>120</v>
      </c>
      <c r="P430" s="2">
        <v>87</v>
      </c>
      <c r="Q430" s="2">
        <f t="shared" si="26"/>
        <v>1</v>
      </c>
      <c r="R430" s="2">
        <f t="shared" si="27"/>
        <v>33</v>
      </c>
      <c r="T430">
        <v>74</v>
      </c>
      <c r="U430">
        <v>76</v>
      </c>
      <c r="V430" s="2">
        <v>71</v>
      </c>
      <c r="W430" s="2">
        <f t="shared" si="24"/>
        <v>3</v>
      </c>
      <c r="X430" s="10">
        <f t="shared" si="25"/>
        <v>5</v>
      </c>
    </row>
    <row r="431" spans="14:24" x14ac:dyDescent="0.35">
      <c r="N431">
        <v>87</v>
      </c>
      <c r="O431">
        <v>116</v>
      </c>
      <c r="P431" s="2">
        <v>87</v>
      </c>
      <c r="Q431" s="2">
        <f t="shared" si="26"/>
        <v>0</v>
      </c>
      <c r="R431" s="2">
        <f t="shared" si="27"/>
        <v>29</v>
      </c>
      <c r="T431">
        <v>74</v>
      </c>
      <c r="U431">
        <v>76</v>
      </c>
      <c r="V431" s="2">
        <v>71</v>
      </c>
      <c r="W431" s="2">
        <f t="shared" si="24"/>
        <v>3</v>
      </c>
      <c r="X431" s="10">
        <f t="shared" si="25"/>
        <v>5</v>
      </c>
    </row>
    <row r="432" spans="14:24" x14ac:dyDescent="0.35">
      <c r="N432">
        <v>87</v>
      </c>
      <c r="O432">
        <v>116</v>
      </c>
      <c r="P432" s="2">
        <v>87</v>
      </c>
      <c r="Q432" s="2">
        <f t="shared" si="26"/>
        <v>0</v>
      </c>
      <c r="R432" s="2">
        <f t="shared" si="27"/>
        <v>29</v>
      </c>
      <c r="T432">
        <v>74</v>
      </c>
      <c r="U432">
        <v>76</v>
      </c>
      <c r="V432" s="2">
        <v>71</v>
      </c>
      <c r="W432" s="2">
        <f t="shared" si="24"/>
        <v>3</v>
      </c>
      <c r="X432" s="10">
        <f t="shared" si="25"/>
        <v>5</v>
      </c>
    </row>
    <row r="433" spans="14:24" x14ac:dyDescent="0.35">
      <c r="N433">
        <v>87</v>
      </c>
      <c r="O433">
        <v>118</v>
      </c>
      <c r="P433" s="2">
        <v>87</v>
      </c>
      <c r="Q433" s="2">
        <f t="shared" si="26"/>
        <v>0</v>
      </c>
      <c r="R433" s="2">
        <f t="shared" si="27"/>
        <v>31</v>
      </c>
      <c r="T433">
        <v>75</v>
      </c>
      <c r="U433">
        <v>77</v>
      </c>
      <c r="V433" s="2">
        <v>71</v>
      </c>
      <c r="W433" s="2">
        <f t="shared" si="24"/>
        <v>4</v>
      </c>
      <c r="X433" s="10">
        <f t="shared" si="25"/>
        <v>6</v>
      </c>
    </row>
    <row r="434" spans="14:24" x14ac:dyDescent="0.35">
      <c r="N434">
        <v>78</v>
      </c>
      <c r="O434">
        <v>104</v>
      </c>
      <c r="P434" s="2">
        <v>77</v>
      </c>
      <c r="Q434" s="2">
        <f t="shared" si="26"/>
        <v>1</v>
      </c>
      <c r="R434" s="2">
        <f t="shared" si="27"/>
        <v>27</v>
      </c>
      <c r="T434">
        <v>72</v>
      </c>
      <c r="U434">
        <v>77</v>
      </c>
      <c r="V434" s="2">
        <v>71</v>
      </c>
      <c r="W434" s="2">
        <f t="shared" si="24"/>
        <v>1</v>
      </c>
      <c r="X434" s="10">
        <f t="shared" si="25"/>
        <v>6</v>
      </c>
    </row>
    <row r="435" spans="14:24" x14ac:dyDescent="0.35">
      <c r="N435">
        <v>91</v>
      </c>
      <c r="O435">
        <v>122</v>
      </c>
      <c r="P435" s="2">
        <v>91</v>
      </c>
      <c r="Q435" s="2">
        <f t="shared" si="26"/>
        <v>0</v>
      </c>
      <c r="R435" s="2">
        <f t="shared" si="27"/>
        <v>31</v>
      </c>
      <c r="T435">
        <v>72</v>
      </c>
      <c r="U435">
        <v>77</v>
      </c>
      <c r="V435" s="2">
        <v>71</v>
      </c>
      <c r="W435" s="2">
        <f t="shared" si="24"/>
        <v>1</v>
      </c>
      <c r="X435" s="10">
        <f t="shared" si="25"/>
        <v>6</v>
      </c>
    </row>
    <row r="436" spans="14:24" x14ac:dyDescent="0.35">
      <c r="N436">
        <v>85</v>
      </c>
      <c r="O436">
        <v>117</v>
      </c>
      <c r="P436" s="2">
        <v>85</v>
      </c>
      <c r="Q436" s="2">
        <f t="shared" si="26"/>
        <v>0</v>
      </c>
      <c r="R436" s="2">
        <f t="shared" si="27"/>
        <v>32</v>
      </c>
      <c r="T436">
        <v>72</v>
      </c>
      <c r="U436">
        <v>77</v>
      </c>
      <c r="V436" s="2">
        <v>71</v>
      </c>
      <c r="W436" s="2">
        <f t="shared" si="24"/>
        <v>1</v>
      </c>
      <c r="X436" s="10">
        <f t="shared" si="25"/>
        <v>6</v>
      </c>
    </row>
    <row r="437" spans="14:24" x14ac:dyDescent="0.35">
      <c r="N437">
        <v>91</v>
      </c>
      <c r="O437">
        <v>120</v>
      </c>
      <c r="P437" s="2">
        <v>91</v>
      </c>
      <c r="Q437" s="2">
        <f t="shared" si="26"/>
        <v>0</v>
      </c>
      <c r="R437" s="2">
        <f t="shared" si="27"/>
        <v>29</v>
      </c>
      <c r="T437">
        <v>72</v>
      </c>
      <c r="U437">
        <v>77</v>
      </c>
      <c r="V437" s="2">
        <v>71</v>
      </c>
      <c r="W437" s="2">
        <f t="shared" si="24"/>
        <v>1</v>
      </c>
      <c r="X437" s="10">
        <f t="shared" si="25"/>
        <v>6</v>
      </c>
    </row>
    <row r="438" spans="14:24" x14ac:dyDescent="0.35">
      <c r="N438">
        <v>82</v>
      </c>
      <c r="O438">
        <v>114</v>
      </c>
      <c r="P438" s="2">
        <v>82</v>
      </c>
      <c r="Q438" s="2">
        <f t="shared" si="26"/>
        <v>0</v>
      </c>
      <c r="R438" s="2">
        <f t="shared" si="27"/>
        <v>32</v>
      </c>
      <c r="T438">
        <v>74</v>
      </c>
      <c r="U438">
        <v>79</v>
      </c>
      <c r="V438" s="2">
        <v>73</v>
      </c>
      <c r="W438" s="2">
        <f t="shared" si="24"/>
        <v>1</v>
      </c>
      <c r="X438" s="10">
        <f t="shared" si="25"/>
        <v>6</v>
      </c>
    </row>
    <row r="439" spans="14:24" x14ac:dyDescent="0.35">
      <c r="N439">
        <v>89</v>
      </c>
      <c r="O439">
        <v>120</v>
      </c>
      <c r="P439" s="2">
        <v>88</v>
      </c>
      <c r="Q439" s="2">
        <f t="shared" si="26"/>
        <v>1</v>
      </c>
      <c r="R439" s="2">
        <f t="shared" si="27"/>
        <v>32</v>
      </c>
      <c r="T439">
        <v>73</v>
      </c>
      <c r="U439">
        <v>78</v>
      </c>
      <c r="V439" s="2">
        <v>72</v>
      </c>
      <c r="W439" s="2">
        <f t="shared" si="24"/>
        <v>1</v>
      </c>
      <c r="X439" s="10">
        <f t="shared" si="25"/>
        <v>6</v>
      </c>
    </row>
    <row r="440" spans="14:24" x14ac:dyDescent="0.35">
      <c r="N440">
        <v>82</v>
      </c>
      <c r="O440">
        <v>111</v>
      </c>
      <c r="P440" s="2">
        <v>82</v>
      </c>
      <c r="Q440" s="2">
        <f t="shared" si="26"/>
        <v>0</v>
      </c>
      <c r="R440" s="2">
        <f t="shared" si="27"/>
        <v>29</v>
      </c>
      <c r="T440">
        <v>72</v>
      </c>
      <c r="U440">
        <v>76</v>
      </c>
      <c r="V440" s="2">
        <v>71</v>
      </c>
      <c r="W440" s="2">
        <f t="shared" si="24"/>
        <v>1</v>
      </c>
      <c r="X440" s="10">
        <f t="shared" si="25"/>
        <v>5</v>
      </c>
    </row>
    <row r="441" spans="14:24" x14ac:dyDescent="0.35">
      <c r="N441">
        <v>83</v>
      </c>
      <c r="O441">
        <v>113</v>
      </c>
      <c r="P441" s="2">
        <v>82</v>
      </c>
      <c r="Q441" s="2">
        <f t="shared" si="26"/>
        <v>1</v>
      </c>
      <c r="R441" s="2">
        <f t="shared" si="27"/>
        <v>31</v>
      </c>
      <c r="T441">
        <v>72</v>
      </c>
      <c r="U441">
        <v>76</v>
      </c>
      <c r="V441" s="2">
        <v>70</v>
      </c>
      <c r="W441" s="2">
        <f t="shared" si="24"/>
        <v>2</v>
      </c>
      <c r="X441" s="10">
        <f t="shared" si="25"/>
        <v>6</v>
      </c>
    </row>
    <row r="442" spans="14:24" x14ac:dyDescent="0.35">
      <c r="N442">
        <v>89</v>
      </c>
      <c r="O442">
        <v>118</v>
      </c>
      <c r="P442" s="2">
        <v>89</v>
      </c>
      <c r="Q442" s="2">
        <f t="shared" si="26"/>
        <v>0</v>
      </c>
      <c r="R442" s="2">
        <f t="shared" si="27"/>
        <v>29</v>
      </c>
      <c r="T442">
        <v>73</v>
      </c>
      <c r="U442">
        <v>78</v>
      </c>
      <c r="V442" s="2">
        <v>72</v>
      </c>
      <c r="W442" s="2">
        <f t="shared" si="24"/>
        <v>1</v>
      </c>
      <c r="X442" s="10">
        <f t="shared" si="25"/>
        <v>6</v>
      </c>
    </row>
    <row r="443" spans="14:24" x14ac:dyDescent="0.35">
      <c r="N443">
        <v>83</v>
      </c>
      <c r="O443">
        <v>112</v>
      </c>
      <c r="P443" s="2">
        <v>83</v>
      </c>
      <c r="Q443" s="2">
        <f t="shared" si="26"/>
        <v>0</v>
      </c>
      <c r="R443" s="2">
        <f t="shared" si="27"/>
        <v>29</v>
      </c>
      <c r="T443">
        <v>71</v>
      </c>
      <c r="U443">
        <v>76</v>
      </c>
      <c r="V443" s="2">
        <v>70</v>
      </c>
      <c r="W443" s="2">
        <f t="shared" si="24"/>
        <v>1</v>
      </c>
      <c r="X443" s="10">
        <f t="shared" si="25"/>
        <v>6</v>
      </c>
    </row>
    <row r="444" spans="14:24" x14ac:dyDescent="0.35">
      <c r="N444">
        <v>107</v>
      </c>
      <c r="O444">
        <v>143</v>
      </c>
      <c r="P444" s="2">
        <v>107</v>
      </c>
      <c r="Q444" s="2">
        <f t="shared" si="26"/>
        <v>0</v>
      </c>
      <c r="R444" s="2">
        <f t="shared" si="27"/>
        <v>36</v>
      </c>
      <c r="T444">
        <v>73</v>
      </c>
      <c r="U444">
        <v>80</v>
      </c>
      <c r="V444" s="2">
        <v>72</v>
      </c>
      <c r="W444" s="2">
        <f t="shared" si="24"/>
        <v>1</v>
      </c>
      <c r="X444" s="10">
        <f t="shared" si="25"/>
        <v>8</v>
      </c>
    </row>
    <row r="445" spans="14:24" x14ac:dyDescent="0.35">
      <c r="N445">
        <v>105</v>
      </c>
      <c r="O445">
        <v>139</v>
      </c>
      <c r="P445" s="2">
        <v>105</v>
      </c>
      <c r="Q445" s="2">
        <f t="shared" si="26"/>
        <v>0</v>
      </c>
      <c r="R445" s="2">
        <f t="shared" si="27"/>
        <v>34</v>
      </c>
      <c r="T445">
        <v>71</v>
      </c>
      <c r="U445">
        <v>78</v>
      </c>
      <c r="V445" s="2">
        <v>71</v>
      </c>
      <c r="W445" s="2">
        <f t="shared" si="24"/>
        <v>0</v>
      </c>
      <c r="X445" s="10">
        <f t="shared" si="25"/>
        <v>7</v>
      </c>
    </row>
    <row r="446" spans="14:24" x14ac:dyDescent="0.35">
      <c r="N446">
        <v>105</v>
      </c>
      <c r="O446">
        <v>140</v>
      </c>
      <c r="P446" s="2">
        <v>104</v>
      </c>
      <c r="Q446" s="2">
        <f t="shared" si="26"/>
        <v>1</v>
      </c>
      <c r="R446" s="2">
        <f t="shared" si="27"/>
        <v>36</v>
      </c>
      <c r="T446">
        <v>72</v>
      </c>
      <c r="U446">
        <v>79</v>
      </c>
      <c r="V446" s="2">
        <v>72</v>
      </c>
      <c r="W446" s="2">
        <f t="shared" si="24"/>
        <v>0</v>
      </c>
      <c r="X446" s="10">
        <f t="shared" si="25"/>
        <v>7</v>
      </c>
    </row>
    <row r="447" spans="14:24" x14ac:dyDescent="0.35">
      <c r="N447">
        <v>107</v>
      </c>
      <c r="O447">
        <v>140</v>
      </c>
      <c r="P447" s="2">
        <v>107</v>
      </c>
      <c r="Q447" s="2">
        <f t="shared" si="26"/>
        <v>0</v>
      </c>
      <c r="R447" s="2">
        <f t="shared" si="27"/>
        <v>33</v>
      </c>
      <c r="T447">
        <v>71</v>
      </c>
      <c r="U447">
        <v>78</v>
      </c>
      <c r="V447" s="2">
        <v>71</v>
      </c>
      <c r="W447" s="2">
        <f t="shared" si="24"/>
        <v>0</v>
      </c>
      <c r="X447" s="10">
        <f t="shared" si="25"/>
        <v>7</v>
      </c>
    </row>
    <row r="448" spans="14:24" x14ac:dyDescent="0.35">
      <c r="N448">
        <v>116</v>
      </c>
      <c r="O448">
        <v>146</v>
      </c>
      <c r="P448" s="2">
        <v>116</v>
      </c>
      <c r="Q448" s="2">
        <f t="shared" si="26"/>
        <v>0</v>
      </c>
      <c r="R448" s="2">
        <f t="shared" si="27"/>
        <v>30</v>
      </c>
      <c r="T448">
        <v>73</v>
      </c>
      <c r="U448">
        <v>81</v>
      </c>
      <c r="V448" s="2">
        <v>73</v>
      </c>
      <c r="W448" s="2">
        <f t="shared" si="24"/>
        <v>0</v>
      </c>
      <c r="X448" s="10">
        <f t="shared" si="25"/>
        <v>8</v>
      </c>
    </row>
    <row r="449" spans="14:24" x14ac:dyDescent="0.35">
      <c r="N449">
        <v>106</v>
      </c>
      <c r="O449">
        <v>138</v>
      </c>
      <c r="P449" s="2">
        <v>106</v>
      </c>
      <c r="Q449" s="2">
        <f t="shared" si="26"/>
        <v>0</v>
      </c>
      <c r="R449" s="2">
        <f t="shared" si="27"/>
        <v>32</v>
      </c>
      <c r="T449">
        <v>73</v>
      </c>
      <c r="U449">
        <v>81</v>
      </c>
      <c r="V449" s="2">
        <v>73</v>
      </c>
      <c r="W449" s="2">
        <f t="shared" si="24"/>
        <v>0</v>
      </c>
      <c r="X449" s="10">
        <f t="shared" si="25"/>
        <v>8</v>
      </c>
    </row>
    <row r="450" spans="14:24" x14ac:dyDescent="0.35">
      <c r="N450">
        <v>102</v>
      </c>
      <c r="O450">
        <v>137</v>
      </c>
      <c r="P450" s="2">
        <v>102</v>
      </c>
      <c r="Q450" s="2">
        <f t="shared" si="26"/>
        <v>0</v>
      </c>
      <c r="R450" s="2">
        <f t="shared" si="27"/>
        <v>35</v>
      </c>
      <c r="T450">
        <v>73</v>
      </c>
      <c r="U450">
        <v>81</v>
      </c>
      <c r="V450" s="2">
        <v>73</v>
      </c>
      <c r="W450" s="2">
        <f t="shared" si="24"/>
        <v>0</v>
      </c>
      <c r="X450" s="10">
        <f t="shared" si="25"/>
        <v>8</v>
      </c>
    </row>
    <row r="451" spans="14:24" x14ac:dyDescent="0.35">
      <c r="N451">
        <v>117</v>
      </c>
      <c r="O451">
        <v>149</v>
      </c>
      <c r="P451" s="2">
        <v>117</v>
      </c>
      <c r="Q451" s="2">
        <f t="shared" si="26"/>
        <v>0</v>
      </c>
      <c r="R451" s="2">
        <f t="shared" si="27"/>
        <v>32</v>
      </c>
      <c r="T451">
        <v>74</v>
      </c>
      <c r="U451">
        <v>82</v>
      </c>
      <c r="V451" s="2">
        <v>74</v>
      </c>
      <c r="W451" s="2">
        <f t="shared" si="24"/>
        <v>0</v>
      </c>
      <c r="X451" s="10">
        <f t="shared" si="25"/>
        <v>8</v>
      </c>
    </row>
    <row r="452" spans="14:24" x14ac:dyDescent="0.35">
      <c r="N452">
        <v>102</v>
      </c>
      <c r="O452">
        <v>134</v>
      </c>
      <c r="P452" s="2">
        <v>102</v>
      </c>
      <c r="Q452" s="2">
        <f t="shared" si="26"/>
        <v>0</v>
      </c>
      <c r="R452" s="2">
        <f t="shared" si="27"/>
        <v>32</v>
      </c>
      <c r="T452">
        <v>72</v>
      </c>
      <c r="U452">
        <v>80</v>
      </c>
      <c r="V452" s="2">
        <v>72</v>
      </c>
      <c r="W452" s="2">
        <f t="shared" si="24"/>
        <v>0</v>
      </c>
      <c r="X452" s="10">
        <f t="shared" si="25"/>
        <v>8</v>
      </c>
    </row>
    <row r="453" spans="14:24" x14ac:dyDescent="0.35">
      <c r="N453">
        <v>107</v>
      </c>
      <c r="O453">
        <v>141</v>
      </c>
      <c r="P453" s="2">
        <v>107</v>
      </c>
      <c r="Q453" s="2">
        <f t="shared" si="26"/>
        <v>0</v>
      </c>
      <c r="R453" s="2">
        <f t="shared" si="27"/>
        <v>34</v>
      </c>
      <c r="T453">
        <v>71</v>
      </c>
      <c r="U453">
        <v>78</v>
      </c>
      <c r="V453" s="2">
        <v>71</v>
      </c>
      <c r="W453" s="2">
        <f t="shared" ref="W453:W483" si="28">T453-V453</f>
        <v>0</v>
      </c>
      <c r="X453" s="10">
        <f t="shared" ref="X453:X483" si="29">U453-V453</f>
        <v>7</v>
      </c>
    </row>
    <row r="454" spans="14:24" x14ac:dyDescent="0.35">
      <c r="N454">
        <v>110</v>
      </c>
      <c r="O454">
        <v>145</v>
      </c>
      <c r="P454" s="2">
        <v>110</v>
      </c>
      <c r="Q454" s="2">
        <f t="shared" ref="Q454:Q517" si="30">N454-P454</f>
        <v>0</v>
      </c>
      <c r="R454" s="2">
        <f t="shared" ref="R454:R517" si="31">O454-P454</f>
        <v>35</v>
      </c>
      <c r="T454">
        <v>58</v>
      </c>
      <c r="U454">
        <v>59</v>
      </c>
      <c r="V454" s="2">
        <v>56</v>
      </c>
      <c r="W454" s="2">
        <f t="shared" si="28"/>
        <v>2</v>
      </c>
      <c r="X454" s="10">
        <f t="shared" si="29"/>
        <v>3</v>
      </c>
    </row>
    <row r="455" spans="14:24" x14ac:dyDescent="0.35">
      <c r="N455">
        <v>105</v>
      </c>
      <c r="O455">
        <v>141</v>
      </c>
      <c r="P455" s="2">
        <v>105</v>
      </c>
      <c r="Q455" s="2">
        <f t="shared" si="30"/>
        <v>0</v>
      </c>
      <c r="R455" s="2">
        <f t="shared" si="31"/>
        <v>36</v>
      </c>
      <c r="T455">
        <v>58</v>
      </c>
      <c r="U455">
        <v>60</v>
      </c>
      <c r="V455" s="2">
        <v>56</v>
      </c>
      <c r="W455" s="2">
        <f t="shared" si="28"/>
        <v>2</v>
      </c>
      <c r="X455" s="10">
        <f t="shared" si="29"/>
        <v>4</v>
      </c>
    </row>
    <row r="456" spans="14:24" x14ac:dyDescent="0.35">
      <c r="N456">
        <v>108</v>
      </c>
      <c r="O456">
        <v>142</v>
      </c>
      <c r="P456" s="2">
        <v>108</v>
      </c>
      <c r="Q456" s="2">
        <f t="shared" si="30"/>
        <v>0</v>
      </c>
      <c r="R456" s="2">
        <f t="shared" si="31"/>
        <v>34</v>
      </c>
      <c r="T456">
        <v>58</v>
      </c>
      <c r="U456">
        <v>59</v>
      </c>
      <c r="V456" s="2">
        <v>56</v>
      </c>
      <c r="W456" s="2">
        <f t="shared" si="28"/>
        <v>2</v>
      </c>
      <c r="X456" s="10">
        <f t="shared" si="29"/>
        <v>3</v>
      </c>
    </row>
    <row r="457" spans="14:24" x14ac:dyDescent="0.35">
      <c r="N457">
        <v>106</v>
      </c>
      <c r="O457">
        <v>141</v>
      </c>
      <c r="P457" s="2">
        <v>105</v>
      </c>
      <c r="Q457" s="2">
        <f t="shared" si="30"/>
        <v>1</v>
      </c>
      <c r="R457" s="2">
        <f t="shared" si="31"/>
        <v>36</v>
      </c>
      <c r="T457">
        <v>58</v>
      </c>
      <c r="U457">
        <v>59</v>
      </c>
      <c r="V457" s="2">
        <v>56</v>
      </c>
      <c r="W457" s="2">
        <f t="shared" si="28"/>
        <v>2</v>
      </c>
      <c r="X457" s="10">
        <f t="shared" si="29"/>
        <v>3</v>
      </c>
    </row>
    <row r="458" spans="14:24" x14ac:dyDescent="0.35">
      <c r="N458">
        <v>107</v>
      </c>
      <c r="O458">
        <v>141</v>
      </c>
      <c r="P458" s="2">
        <v>107</v>
      </c>
      <c r="Q458" s="2">
        <f t="shared" si="30"/>
        <v>0</v>
      </c>
      <c r="R458" s="2">
        <f t="shared" si="31"/>
        <v>34</v>
      </c>
      <c r="T458">
        <v>58</v>
      </c>
      <c r="U458">
        <v>59</v>
      </c>
      <c r="V458" s="2">
        <v>56</v>
      </c>
      <c r="W458" s="2">
        <f t="shared" si="28"/>
        <v>2</v>
      </c>
      <c r="X458" s="10">
        <f t="shared" si="29"/>
        <v>3</v>
      </c>
    </row>
    <row r="459" spans="14:24" x14ac:dyDescent="0.35">
      <c r="N459">
        <v>107</v>
      </c>
      <c r="O459">
        <v>140</v>
      </c>
      <c r="P459" s="2">
        <v>107</v>
      </c>
      <c r="Q459" s="2">
        <f t="shared" si="30"/>
        <v>0</v>
      </c>
      <c r="R459" s="2">
        <f t="shared" si="31"/>
        <v>33</v>
      </c>
      <c r="T459">
        <v>58</v>
      </c>
      <c r="U459">
        <v>59</v>
      </c>
      <c r="V459" s="2">
        <v>56</v>
      </c>
      <c r="W459" s="2">
        <f t="shared" si="28"/>
        <v>2</v>
      </c>
      <c r="X459" s="10">
        <f t="shared" si="29"/>
        <v>3</v>
      </c>
    </row>
    <row r="460" spans="14:24" x14ac:dyDescent="0.35">
      <c r="N460">
        <v>105</v>
      </c>
      <c r="O460">
        <v>140</v>
      </c>
      <c r="P460" s="2">
        <v>105</v>
      </c>
      <c r="Q460" s="2">
        <f t="shared" si="30"/>
        <v>0</v>
      </c>
      <c r="R460" s="2">
        <f t="shared" si="31"/>
        <v>35</v>
      </c>
      <c r="T460">
        <v>58</v>
      </c>
      <c r="U460">
        <v>60</v>
      </c>
      <c r="V460" s="2">
        <v>56</v>
      </c>
      <c r="W460" s="2">
        <f t="shared" si="28"/>
        <v>2</v>
      </c>
      <c r="X460" s="10">
        <f t="shared" si="29"/>
        <v>4</v>
      </c>
    </row>
    <row r="461" spans="14:24" x14ac:dyDescent="0.35">
      <c r="N461">
        <v>110</v>
      </c>
      <c r="O461">
        <v>142</v>
      </c>
      <c r="P461" s="2">
        <v>110</v>
      </c>
      <c r="Q461" s="2">
        <f t="shared" si="30"/>
        <v>0</v>
      </c>
      <c r="R461" s="2">
        <f t="shared" si="31"/>
        <v>32</v>
      </c>
      <c r="T461">
        <v>58</v>
      </c>
      <c r="U461">
        <v>59</v>
      </c>
      <c r="V461" s="2">
        <v>56</v>
      </c>
      <c r="W461" s="2">
        <f t="shared" si="28"/>
        <v>2</v>
      </c>
      <c r="X461" s="10">
        <f t="shared" si="29"/>
        <v>3</v>
      </c>
    </row>
    <row r="462" spans="14:24" x14ac:dyDescent="0.35">
      <c r="N462">
        <v>107</v>
      </c>
      <c r="O462">
        <v>142</v>
      </c>
      <c r="P462" s="2">
        <v>107</v>
      </c>
      <c r="Q462" s="2">
        <f t="shared" si="30"/>
        <v>0</v>
      </c>
      <c r="R462" s="2">
        <f t="shared" si="31"/>
        <v>35</v>
      </c>
      <c r="T462">
        <v>58</v>
      </c>
      <c r="U462">
        <v>60</v>
      </c>
      <c r="V462" s="2">
        <v>56</v>
      </c>
      <c r="W462" s="2">
        <f t="shared" si="28"/>
        <v>2</v>
      </c>
      <c r="X462" s="10">
        <f t="shared" si="29"/>
        <v>4</v>
      </c>
    </row>
    <row r="463" spans="14:24" x14ac:dyDescent="0.35">
      <c r="N463">
        <v>107</v>
      </c>
      <c r="O463">
        <v>142</v>
      </c>
      <c r="P463" s="2">
        <v>107</v>
      </c>
      <c r="Q463" s="2">
        <f t="shared" si="30"/>
        <v>0</v>
      </c>
      <c r="R463" s="2">
        <f t="shared" si="31"/>
        <v>35</v>
      </c>
      <c r="T463">
        <v>57</v>
      </c>
      <c r="U463">
        <v>59</v>
      </c>
      <c r="V463" s="2">
        <v>55</v>
      </c>
      <c r="W463" s="2">
        <f t="shared" si="28"/>
        <v>2</v>
      </c>
      <c r="X463" s="10">
        <f t="shared" si="29"/>
        <v>4</v>
      </c>
    </row>
    <row r="464" spans="14:24" x14ac:dyDescent="0.35">
      <c r="N464">
        <v>113</v>
      </c>
      <c r="O464">
        <v>148</v>
      </c>
      <c r="P464" s="2">
        <v>113</v>
      </c>
      <c r="Q464" s="2">
        <f t="shared" si="30"/>
        <v>0</v>
      </c>
      <c r="R464" s="2">
        <f t="shared" si="31"/>
        <v>35</v>
      </c>
      <c r="T464">
        <v>56</v>
      </c>
      <c r="U464">
        <v>58</v>
      </c>
      <c r="V464" s="2">
        <v>55</v>
      </c>
      <c r="W464" s="2">
        <f t="shared" si="28"/>
        <v>1</v>
      </c>
      <c r="X464" s="10">
        <f t="shared" si="29"/>
        <v>3</v>
      </c>
    </row>
    <row r="465" spans="14:24" x14ac:dyDescent="0.35">
      <c r="N465">
        <v>112</v>
      </c>
      <c r="O465">
        <v>144</v>
      </c>
      <c r="P465" s="2">
        <v>112</v>
      </c>
      <c r="Q465" s="2">
        <f t="shared" si="30"/>
        <v>0</v>
      </c>
      <c r="R465" s="2">
        <f t="shared" si="31"/>
        <v>32</v>
      </c>
      <c r="T465">
        <v>57</v>
      </c>
      <c r="U465">
        <v>60</v>
      </c>
      <c r="V465" s="2">
        <v>57</v>
      </c>
      <c r="W465" s="2">
        <f t="shared" si="28"/>
        <v>0</v>
      </c>
      <c r="X465" s="10">
        <f t="shared" si="29"/>
        <v>3</v>
      </c>
    </row>
    <row r="466" spans="14:24" x14ac:dyDescent="0.35">
      <c r="N466">
        <v>132</v>
      </c>
      <c r="O466">
        <v>160</v>
      </c>
      <c r="P466" s="2">
        <v>132</v>
      </c>
      <c r="Q466" s="2">
        <f t="shared" si="30"/>
        <v>0</v>
      </c>
      <c r="R466" s="2">
        <f t="shared" si="31"/>
        <v>28</v>
      </c>
      <c r="T466">
        <v>57</v>
      </c>
      <c r="U466">
        <v>60</v>
      </c>
      <c r="V466" s="2">
        <v>57</v>
      </c>
      <c r="W466" s="2">
        <f t="shared" si="28"/>
        <v>0</v>
      </c>
      <c r="X466" s="10">
        <f t="shared" si="29"/>
        <v>3</v>
      </c>
    </row>
    <row r="467" spans="14:24" x14ac:dyDescent="0.35">
      <c r="N467">
        <v>114</v>
      </c>
      <c r="O467">
        <v>147</v>
      </c>
      <c r="P467" s="2">
        <v>114</v>
      </c>
      <c r="Q467" s="2">
        <f t="shared" si="30"/>
        <v>0</v>
      </c>
      <c r="R467" s="2">
        <f t="shared" si="31"/>
        <v>33</v>
      </c>
      <c r="T467">
        <v>57</v>
      </c>
      <c r="U467">
        <v>60</v>
      </c>
      <c r="V467" s="2">
        <v>57</v>
      </c>
      <c r="W467" s="2">
        <f t="shared" si="28"/>
        <v>0</v>
      </c>
      <c r="X467" s="10">
        <f t="shared" si="29"/>
        <v>3</v>
      </c>
    </row>
    <row r="468" spans="14:24" x14ac:dyDescent="0.35">
      <c r="N468">
        <v>111</v>
      </c>
      <c r="O468">
        <v>145</v>
      </c>
      <c r="P468" s="2">
        <v>110</v>
      </c>
      <c r="Q468" s="2">
        <f t="shared" si="30"/>
        <v>1</v>
      </c>
      <c r="R468" s="2">
        <f t="shared" si="31"/>
        <v>35</v>
      </c>
      <c r="T468">
        <v>56</v>
      </c>
      <c r="U468">
        <v>59</v>
      </c>
      <c r="V468" s="2">
        <v>56</v>
      </c>
      <c r="W468" s="2">
        <f t="shared" si="28"/>
        <v>0</v>
      </c>
      <c r="X468" s="10">
        <f t="shared" si="29"/>
        <v>3</v>
      </c>
    </row>
    <row r="469" spans="14:24" x14ac:dyDescent="0.35">
      <c r="N469">
        <v>115</v>
      </c>
      <c r="O469">
        <v>150</v>
      </c>
      <c r="P469" s="2">
        <v>115</v>
      </c>
      <c r="Q469" s="2">
        <f t="shared" si="30"/>
        <v>0</v>
      </c>
      <c r="R469" s="2">
        <f t="shared" si="31"/>
        <v>35</v>
      </c>
      <c r="T469">
        <v>56</v>
      </c>
      <c r="U469">
        <v>59</v>
      </c>
      <c r="V469" s="2">
        <v>55</v>
      </c>
      <c r="W469" s="2">
        <f t="shared" si="28"/>
        <v>1</v>
      </c>
      <c r="X469" s="10">
        <f t="shared" si="29"/>
        <v>4</v>
      </c>
    </row>
    <row r="470" spans="14:24" x14ac:dyDescent="0.35">
      <c r="N470">
        <v>122</v>
      </c>
      <c r="O470">
        <v>156</v>
      </c>
      <c r="P470" s="2">
        <v>122</v>
      </c>
      <c r="Q470" s="2">
        <f t="shared" si="30"/>
        <v>0</v>
      </c>
      <c r="R470" s="2">
        <f t="shared" si="31"/>
        <v>34</v>
      </c>
      <c r="T470">
        <v>56</v>
      </c>
      <c r="U470">
        <v>59</v>
      </c>
      <c r="V470" s="2">
        <v>56</v>
      </c>
      <c r="W470" s="2">
        <f t="shared" si="28"/>
        <v>0</v>
      </c>
      <c r="X470" s="10">
        <f t="shared" si="29"/>
        <v>3</v>
      </c>
    </row>
    <row r="471" spans="14:24" x14ac:dyDescent="0.35">
      <c r="N471">
        <v>113</v>
      </c>
      <c r="O471">
        <v>148</v>
      </c>
      <c r="P471" s="2">
        <v>113</v>
      </c>
      <c r="Q471" s="2">
        <f t="shared" si="30"/>
        <v>0</v>
      </c>
      <c r="R471" s="2">
        <f t="shared" si="31"/>
        <v>35</v>
      </c>
      <c r="T471">
        <v>57</v>
      </c>
      <c r="U471">
        <v>60</v>
      </c>
      <c r="V471" s="2">
        <v>57</v>
      </c>
      <c r="W471" s="2">
        <f t="shared" si="28"/>
        <v>0</v>
      </c>
      <c r="X471" s="10">
        <f t="shared" si="29"/>
        <v>3</v>
      </c>
    </row>
    <row r="472" spans="14:24" x14ac:dyDescent="0.35">
      <c r="N472">
        <v>115</v>
      </c>
      <c r="O472">
        <v>153</v>
      </c>
      <c r="P472" s="2">
        <v>115</v>
      </c>
      <c r="Q472" s="2">
        <f t="shared" si="30"/>
        <v>0</v>
      </c>
      <c r="R472" s="2">
        <f t="shared" si="31"/>
        <v>38</v>
      </c>
      <c r="T472">
        <v>56</v>
      </c>
      <c r="U472">
        <v>58</v>
      </c>
      <c r="V472" s="2">
        <v>55</v>
      </c>
      <c r="W472" s="2">
        <f t="shared" si="28"/>
        <v>1</v>
      </c>
      <c r="X472" s="10">
        <f t="shared" si="29"/>
        <v>3</v>
      </c>
    </row>
    <row r="473" spans="14:24" x14ac:dyDescent="0.35">
      <c r="N473">
        <v>120</v>
      </c>
      <c r="O473">
        <v>154</v>
      </c>
      <c r="P473" s="2">
        <v>120</v>
      </c>
      <c r="Q473" s="2">
        <f t="shared" si="30"/>
        <v>0</v>
      </c>
      <c r="R473" s="2">
        <f t="shared" si="31"/>
        <v>34</v>
      </c>
      <c r="T473">
        <v>57</v>
      </c>
      <c r="U473">
        <v>59</v>
      </c>
      <c r="V473" s="2">
        <v>56</v>
      </c>
      <c r="W473" s="2">
        <f t="shared" si="28"/>
        <v>1</v>
      </c>
      <c r="X473" s="10">
        <f t="shared" si="29"/>
        <v>3</v>
      </c>
    </row>
    <row r="474" spans="14:24" x14ac:dyDescent="0.35">
      <c r="N474">
        <v>117</v>
      </c>
      <c r="O474">
        <v>151</v>
      </c>
      <c r="P474" s="2">
        <v>117</v>
      </c>
      <c r="Q474" s="2">
        <f t="shared" si="30"/>
        <v>0</v>
      </c>
      <c r="R474" s="2">
        <f t="shared" si="31"/>
        <v>34</v>
      </c>
      <c r="T474">
        <v>55</v>
      </c>
      <c r="U474">
        <v>58</v>
      </c>
      <c r="V474" s="2">
        <v>55</v>
      </c>
      <c r="W474" s="2">
        <f t="shared" si="28"/>
        <v>0</v>
      </c>
      <c r="X474" s="10">
        <f t="shared" si="29"/>
        <v>3</v>
      </c>
    </row>
    <row r="475" spans="14:24" x14ac:dyDescent="0.35">
      <c r="N475">
        <v>116</v>
      </c>
      <c r="O475">
        <v>150</v>
      </c>
      <c r="P475" s="2">
        <v>116</v>
      </c>
      <c r="Q475" s="2">
        <f t="shared" si="30"/>
        <v>0</v>
      </c>
      <c r="R475" s="2">
        <f t="shared" si="31"/>
        <v>34</v>
      </c>
      <c r="T475">
        <v>54</v>
      </c>
      <c r="U475">
        <v>58</v>
      </c>
      <c r="V475" s="2">
        <v>54</v>
      </c>
      <c r="W475" s="2">
        <f t="shared" si="28"/>
        <v>0</v>
      </c>
      <c r="X475" s="10">
        <f t="shared" si="29"/>
        <v>4</v>
      </c>
    </row>
    <row r="476" spans="14:24" x14ac:dyDescent="0.35">
      <c r="N476">
        <v>120</v>
      </c>
      <c r="O476">
        <v>153</v>
      </c>
      <c r="P476" s="2">
        <v>120</v>
      </c>
      <c r="Q476" s="2">
        <f t="shared" si="30"/>
        <v>0</v>
      </c>
      <c r="R476" s="2">
        <f t="shared" si="31"/>
        <v>33</v>
      </c>
      <c r="T476">
        <v>57</v>
      </c>
      <c r="U476">
        <v>61</v>
      </c>
      <c r="V476" s="2">
        <v>57</v>
      </c>
      <c r="W476" s="2">
        <f t="shared" si="28"/>
        <v>0</v>
      </c>
      <c r="X476" s="10">
        <f t="shared" si="29"/>
        <v>4</v>
      </c>
    </row>
    <row r="477" spans="14:24" x14ac:dyDescent="0.35">
      <c r="N477">
        <v>117</v>
      </c>
      <c r="O477">
        <v>149</v>
      </c>
      <c r="P477" s="2">
        <v>117</v>
      </c>
      <c r="Q477" s="2">
        <f t="shared" si="30"/>
        <v>0</v>
      </c>
      <c r="R477" s="2">
        <f t="shared" si="31"/>
        <v>32</v>
      </c>
      <c r="T477">
        <v>56</v>
      </c>
      <c r="U477">
        <v>60</v>
      </c>
      <c r="V477" s="2">
        <v>56</v>
      </c>
      <c r="W477" s="2">
        <f t="shared" si="28"/>
        <v>0</v>
      </c>
      <c r="X477" s="10">
        <f t="shared" si="29"/>
        <v>4</v>
      </c>
    </row>
    <row r="478" spans="14:24" x14ac:dyDescent="0.35">
      <c r="N478">
        <v>114</v>
      </c>
      <c r="O478">
        <v>145</v>
      </c>
      <c r="P478" s="2">
        <v>113</v>
      </c>
      <c r="Q478" s="2">
        <f t="shared" si="30"/>
        <v>1</v>
      </c>
      <c r="R478" s="2">
        <f t="shared" si="31"/>
        <v>32</v>
      </c>
      <c r="T478">
        <v>55</v>
      </c>
      <c r="U478">
        <v>59</v>
      </c>
      <c r="V478" s="2">
        <v>55</v>
      </c>
      <c r="W478" s="2">
        <f t="shared" si="28"/>
        <v>0</v>
      </c>
      <c r="X478" s="10">
        <f t="shared" si="29"/>
        <v>4</v>
      </c>
    </row>
    <row r="479" spans="14:24" x14ac:dyDescent="0.35">
      <c r="N479">
        <v>122</v>
      </c>
      <c r="O479">
        <v>151</v>
      </c>
      <c r="P479" s="2">
        <v>122</v>
      </c>
      <c r="Q479" s="2">
        <f t="shared" si="30"/>
        <v>0</v>
      </c>
      <c r="R479" s="2">
        <f t="shared" si="31"/>
        <v>29</v>
      </c>
      <c r="T479">
        <v>55</v>
      </c>
      <c r="U479">
        <v>59</v>
      </c>
      <c r="V479" s="2">
        <v>55</v>
      </c>
      <c r="W479" s="2">
        <f t="shared" si="28"/>
        <v>0</v>
      </c>
      <c r="X479" s="10">
        <f t="shared" si="29"/>
        <v>4</v>
      </c>
    </row>
    <row r="480" spans="14:24" x14ac:dyDescent="0.35">
      <c r="N480">
        <v>118</v>
      </c>
      <c r="O480">
        <v>153</v>
      </c>
      <c r="P480" s="2">
        <v>118</v>
      </c>
      <c r="Q480" s="2">
        <f t="shared" si="30"/>
        <v>0</v>
      </c>
      <c r="R480" s="2">
        <f t="shared" si="31"/>
        <v>35</v>
      </c>
      <c r="T480">
        <v>58</v>
      </c>
      <c r="U480">
        <v>62</v>
      </c>
      <c r="V480" s="2">
        <v>58</v>
      </c>
      <c r="W480" s="2">
        <f t="shared" si="28"/>
        <v>0</v>
      </c>
      <c r="X480" s="10">
        <f t="shared" si="29"/>
        <v>4</v>
      </c>
    </row>
    <row r="481" spans="14:24" x14ac:dyDescent="0.35">
      <c r="N481">
        <v>123</v>
      </c>
      <c r="O481">
        <v>155</v>
      </c>
      <c r="P481" s="2">
        <v>123</v>
      </c>
      <c r="Q481" s="2">
        <f t="shared" si="30"/>
        <v>0</v>
      </c>
      <c r="R481" s="2">
        <f t="shared" si="31"/>
        <v>32</v>
      </c>
      <c r="T481">
        <v>57</v>
      </c>
      <c r="U481">
        <v>62</v>
      </c>
      <c r="V481" s="2">
        <v>57</v>
      </c>
      <c r="W481" s="2">
        <f t="shared" si="28"/>
        <v>0</v>
      </c>
      <c r="X481" s="10">
        <f t="shared" si="29"/>
        <v>5</v>
      </c>
    </row>
    <row r="482" spans="14:24" x14ac:dyDescent="0.35">
      <c r="N482">
        <v>118</v>
      </c>
      <c r="O482">
        <v>151</v>
      </c>
      <c r="P482" s="2">
        <v>118</v>
      </c>
      <c r="Q482" s="2">
        <f t="shared" si="30"/>
        <v>0</v>
      </c>
      <c r="R482" s="2">
        <f t="shared" si="31"/>
        <v>33</v>
      </c>
      <c r="T482">
        <v>57</v>
      </c>
      <c r="U482">
        <v>62</v>
      </c>
      <c r="V482" s="2">
        <v>57</v>
      </c>
      <c r="W482" s="2">
        <f t="shared" si="28"/>
        <v>0</v>
      </c>
      <c r="X482" s="10">
        <f t="shared" si="29"/>
        <v>5</v>
      </c>
    </row>
    <row r="483" spans="14:24" x14ac:dyDescent="0.35">
      <c r="N483">
        <v>119</v>
      </c>
      <c r="O483">
        <v>153</v>
      </c>
      <c r="P483" s="2">
        <v>119</v>
      </c>
      <c r="Q483" s="2">
        <f t="shared" si="30"/>
        <v>0</v>
      </c>
      <c r="R483" s="2">
        <f t="shared" si="31"/>
        <v>34</v>
      </c>
      <c r="T483">
        <v>56</v>
      </c>
      <c r="U483">
        <v>60</v>
      </c>
      <c r="V483" s="2">
        <v>56</v>
      </c>
      <c r="W483" s="2">
        <f t="shared" si="28"/>
        <v>0</v>
      </c>
      <c r="X483" s="10">
        <f t="shared" si="29"/>
        <v>4</v>
      </c>
    </row>
    <row r="484" spans="14:24" x14ac:dyDescent="0.35">
      <c r="N484">
        <v>66</v>
      </c>
      <c r="O484">
        <v>91</v>
      </c>
      <c r="P484" s="2">
        <v>66</v>
      </c>
      <c r="Q484" s="2">
        <f t="shared" si="30"/>
        <v>0</v>
      </c>
      <c r="R484" s="2">
        <f t="shared" si="31"/>
        <v>25</v>
      </c>
    </row>
    <row r="485" spans="14:24" x14ac:dyDescent="0.35">
      <c r="N485">
        <v>71</v>
      </c>
      <c r="O485">
        <v>98</v>
      </c>
      <c r="P485" s="2">
        <v>71</v>
      </c>
      <c r="Q485" s="2">
        <f t="shared" si="30"/>
        <v>0</v>
      </c>
      <c r="R485" s="2">
        <f t="shared" si="31"/>
        <v>27</v>
      </c>
    </row>
    <row r="486" spans="14:24" x14ac:dyDescent="0.35">
      <c r="N486">
        <v>69</v>
      </c>
      <c r="O486">
        <v>98</v>
      </c>
      <c r="P486" s="2">
        <v>69</v>
      </c>
      <c r="Q486" s="2">
        <f t="shared" si="30"/>
        <v>0</v>
      </c>
      <c r="R486" s="2">
        <f t="shared" si="31"/>
        <v>29</v>
      </c>
    </row>
    <row r="487" spans="14:24" x14ac:dyDescent="0.35">
      <c r="N487">
        <v>63</v>
      </c>
      <c r="O487">
        <v>88</v>
      </c>
      <c r="P487" s="2">
        <v>63</v>
      </c>
      <c r="Q487" s="2">
        <f t="shared" si="30"/>
        <v>0</v>
      </c>
      <c r="R487" s="2">
        <f t="shared" si="31"/>
        <v>25</v>
      </c>
    </row>
    <row r="488" spans="14:24" x14ac:dyDescent="0.35">
      <c r="N488">
        <v>69</v>
      </c>
      <c r="O488">
        <v>96</v>
      </c>
      <c r="P488" s="2">
        <v>68</v>
      </c>
      <c r="Q488" s="2">
        <f t="shared" si="30"/>
        <v>1</v>
      </c>
      <c r="R488" s="2">
        <f t="shared" si="31"/>
        <v>28</v>
      </c>
    </row>
    <row r="489" spans="14:24" x14ac:dyDescent="0.35">
      <c r="N489">
        <v>69</v>
      </c>
      <c r="O489">
        <v>94</v>
      </c>
      <c r="P489" s="2">
        <v>69</v>
      </c>
      <c r="Q489" s="2">
        <f t="shared" si="30"/>
        <v>0</v>
      </c>
      <c r="R489" s="2">
        <f t="shared" si="31"/>
        <v>25</v>
      </c>
    </row>
    <row r="490" spans="14:24" x14ac:dyDescent="0.35">
      <c r="N490">
        <v>65</v>
      </c>
      <c r="O490">
        <v>88</v>
      </c>
      <c r="P490" s="2">
        <v>65</v>
      </c>
      <c r="Q490" s="2">
        <f t="shared" si="30"/>
        <v>0</v>
      </c>
      <c r="R490" s="2">
        <f t="shared" si="31"/>
        <v>23</v>
      </c>
    </row>
    <row r="491" spans="14:24" x14ac:dyDescent="0.35">
      <c r="N491">
        <v>69</v>
      </c>
      <c r="O491">
        <v>97</v>
      </c>
      <c r="P491" s="2">
        <v>69</v>
      </c>
      <c r="Q491" s="2">
        <f t="shared" si="30"/>
        <v>0</v>
      </c>
      <c r="R491" s="2">
        <f t="shared" si="31"/>
        <v>28</v>
      </c>
    </row>
    <row r="492" spans="14:24" x14ac:dyDescent="0.35">
      <c r="N492">
        <v>69</v>
      </c>
      <c r="O492">
        <v>95</v>
      </c>
      <c r="P492" s="2">
        <v>68</v>
      </c>
      <c r="Q492" s="2">
        <f t="shared" si="30"/>
        <v>1</v>
      </c>
      <c r="R492" s="2">
        <f t="shared" si="31"/>
        <v>27</v>
      </c>
    </row>
    <row r="493" spans="14:24" x14ac:dyDescent="0.35">
      <c r="N493">
        <v>65</v>
      </c>
      <c r="O493">
        <v>90</v>
      </c>
      <c r="P493" s="2">
        <v>65</v>
      </c>
      <c r="Q493" s="2">
        <f t="shared" si="30"/>
        <v>0</v>
      </c>
      <c r="R493" s="2">
        <f t="shared" si="31"/>
        <v>25</v>
      </c>
    </row>
    <row r="494" spans="14:24" x14ac:dyDescent="0.35">
      <c r="N494">
        <v>63</v>
      </c>
      <c r="O494">
        <v>87</v>
      </c>
      <c r="P494" s="2">
        <v>63</v>
      </c>
      <c r="Q494" s="2">
        <f t="shared" si="30"/>
        <v>0</v>
      </c>
      <c r="R494" s="2">
        <f t="shared" si="31"/>
        <v>24</v>
      </c>
    </row>
    <row r="495" spans="14:24" x14ac:dyDescent="0.35">
      <c r="N495">
        <v>68</v>
      </c>
      <c r="O495">
        <v>97</v>
      </c>
      <c r="P495" s="2">
        <v>68</v>
      </c>
      <c r="Q495" s="2">
        <f t="shared" si="30"/>
        <v>0</v>
      </c>
      <c r="R495" s="2">
        <f t="shared" si="31"/>
        <v>29</v>
      </c>
    </row>
    <row r="496" spans="14:24" x14ac:dyDescent="0.35">
      <c r="N496">
        <v>71</v>
      </c>
      <c r="O496">
        <v>101</v>
      </c>
      <c r="P496" s="2">
        <v>71</v>
      </c>
      <c r="Q496" s="2">
        <f t="shared" si="30"/>
        <v>0</v>
      </c>
      <c r="R496" s="2">
        <f t="shared" si="31"/>
        <v>30</v>
      </c>
    </row>
    <row r="497" spans="14:18" x14ac:dyDescent="0.35">
      <c r="N497">
        <v>69</v>
      </c>
      <c r="O497">
        <v>97</v>
      </c>
      <c r="P497" s="2">
        <v>69</v>
      </c>
      <c r="Q497" s="2">
        <f t="shared" si="30"/>
        <v>0</v>
      </c>
      <c r="R497" s="2">
        <f t="shared" si="31"/>
        <v>28</v>
      </c>
    </row>
    <row r="498" spans="14:18" x14ac:dyDescent="0.35">
      <c r="N498">
        <v>66</v>
      </c>
      <c r="O498">
        <v>92</v>
      </c>
      <c r="P498" s="2">
        <v>66</v>
      </c>
      <c r="Q498" s="2">
        <f t="shared" si="30"/>
        <v>0</v>
      </c>
      <c r="R498" s="2">
        <f t="shared" si="31"/>
        <v>26</v>
      </c>
    </row>
    <row r="499" spans="14:18" x14ac:dyDescent="0.35">
      <c r="N499">
        <v>72</v>
      </c>
      <c r="O499">
        <v>102</v>
      </c>
      <c r="P499" s="2">
        <v>72</v>
      </c>
      <c r="Q499" s="2">
        <f t="shared" si="30"/>
        <v>0</v>
      </c>
      <c r="R499" s="2">
        <f t="shared" si="31"/>
        <v>30</v>
      </c>
    </row>
    <row r="500" spans="14:18" x14ac:dyDescent="0.35">
      <c r="N500">
        <v>73</v>
      </c>
      <c r="O500">
        <v>103</v>
      </c>
      <c r="P500" s="2">
        <v>73</v>
      </c>
      <c r="Q500" s="2">
        <f t="shared" si="30"/>
        <v>0</v>
      </c>
      <c r="R500" s="2">
        <f t="shared" si="31"/>
        <v>30</v>
      </c>
    </row>
    <row r="501" spans="14:18" x14ac:dyDescent="0.35">
      <c r="N501">
        <v>66</v>
      </c>
      <c r="O501">
        <v>91</v>
      </c>
      <c r="P501" s="2">
        <v>66</v>
      </c>
      <c r="Q501" s="2">
        <f t="shared" si="30"/>
        <v>0</v>
      </c>
      <c r="R501" s="2">
        <f t="shared" si="31"/>
        <v>25</v>
      </c>
    </row>
    <row r="502" spans="14:18" x14ac:dyDescent="0.35">
      <c r="N502">
        <v>68</v>
      </c>
      <c r="O502">
        <v>91</v>
      </c>
      <c r="P502" s="2">
        <v>68</v>
      </c>
      <c r="Q502" s="2">
        <f t="shared" si="30"/>
        <v>0</v>
      </c>
      <c r="R502" s="2">
        <f t="shared" si="31"/>
        <v>23</v>
      </c>
    </row>
    <row r="503" spans="14:18" x14ac:dyDescent="0.35">
      <c r="N503">
        <v>70</v>
      </c>
      <c r="O503">
        <v>98</v>
      </c>
      <c r="P503" s="2">
        <v>70</v>
      </c>
      <c r="Q503" s="2">
        <f t="shared" si="30"/>
        <v>0</v>
      </c>
      <c r="R503" s="2">
        <f t="shared" si="31"/>
        <v>28</v>
      </c>
    </row>
    <row r="504" spans="14:18" x14ac:dyDescent="0.35">
      <c r="N504">
        <v>85</v>
      </c>
      <c r="O504">
        <v>116</v>
      </c>
      <c r="P504" s="2">
        <v>84</v>
      </c>
      <c r="Q504" s="2">
        <f t="shared" si="30"/>
        <v>1</v>
      </c>
      <c r="R504" s="2">
        <f t="shared" si="31"/>
        <v>32</v>
      </c>
    </row>
    <row r="505" spans="14:18" x14ac:dyDescent="0.35">
      <c r="N505">
        <v>83</v>
      </c>
      <c r="O505">
        <v>113</v>
      </c>
      <c r="P505" s="2">
        <v>81</v>
      </c>
      <c r="Q505" s="2">
        <f t="shared" si="30"/>
        <v>2</v>
      </c>
      <c r="R505" s="2">
        <f t="shared" si="31"/>
        <v>32</v>
      </c>
    </row>
    <row r="506" spans="14:18" x14ac:dyDescent="0.35">
      <c r="N506">
        <v>83</v>
      </c>
      <c r="O506">
        <v>116</v>
      </c>
      <c r="P506" s="2">
        <v>82</v>
      </c>
      <c r="Q506" s="2">
        <f t="shared" si="30"/>
        <v>1</v>
      </c>
      <c r="R506" s="2">
        <f t="shared" si="31"/>
        <v>34</v>
      </c>
    </row>
    <row r="507" spans="14:18" x14ac:dyDescent="0.35">
      <c r="N507">
        <v>80</v>
      </c>
      <c r="O507">
        <v>110</v>
      </c>
      <c r="P507" s="2">
        <v>79</v>
      </c>
      <c r="Q507" s="2">
        <f t="shared" si="30"/>
        <v>1</v>
      </c>
      <c r="R507" s="2">
        <f t="shared" si="31"/>
        <v>31</v>
      </c>
    </row>
    <row r="508" spans="14:18" x14ac:dyDescent="0.35">
      <c r="N508">
        <v>80</v>
      </c>
      <c r="O508">
        <v>109</v>
      </c>
      <c r="P508" s="2">
        <v>79</v>
      </c>
      <c r="Q508" s="2">
        <f t="shared" si="30"/>
        <v>1</v>
      </c>
      <c r="R508" s="2">
        <f t="shared" si="31"/>
        <v>30</v>
      </c>
    </row>
    <row r="509" spans="14:18" x14ac:dyDescent="0.35">
      <c r="N509">
        <v>83</v>
      </c>
      <c r="O509">
        <v>114</v>
      </c>
      <c r="P509" s="2">
        <v>81</v>
      </c>
      <c r="Q509" s="2">
        <f t="shared" si="30"/>
        <v>2</v>
      </c>
      <c r="R509" s="2">
        <f t="shared" si="31"/>
        <v>33</v>
      </c>
    </row>
    <row r="510" spans="14:18" x14ac:dyDescent="0.35">
      <c r="N510">
        <v>82</v>
      </c>
      <c r="O510">
        <v>112</v>
      </c>
      <c r="P510" s="2">
        <v>81</v>
      </c>
      <c r="Q510" s="2">
        <f t="shared" si="30"/>
        <v>1</v>
      </c>
      <c r="R510" s="2">
        <f t="shared" si="31"/>
        <v>31</v>
      </c>
    </row>
    <row r="511" spans="14:18" x14ac:dyDescent="0.35">
      <c r="N511">
        <v>83</v>
      </c>
      <c r="O511">
        <v>116</v>
      </c>
      <c r="P511" s="2">
        <v>82</v>
      </c>
      <c r="Q511" s="2">
        <f t="shared" si="30"/>
        <v>1</v>
      </c>
      <c r="R511" s="2">
        <f t="shared" si="31"/>
        <v>34</v>
      </c>
    </row>
    <row r="512" spans="14:18" x14ac:dyDescent="0.35">
      <c r="N512">
        <v>80</v>
      </c>
      <c r="O512">
        <v>110</v>
      </c>
      <c r="P512" s="2">
        <v>79</v>
      </c>
      <c r="Q512" s="2">
        <f t="shared" si="30"/>
        <v>1</v>
      </c>
      <c r="R512" s="2">
        <f t="shared" si="31"/>
        <v>31</v>
      </c>
    </row>
    <row r="513" spans="14:18" x14ac:dyDescent="0.35">
      <c r="N513">
        <v>84</v>
      </c>
      <c r="O513">
        <v>116</v>
      </c>
      <c r="P513" s="2">
        <v>83</v>
      </c>
      <c r="Q513" s="2">
        <f t="shared" si="30"/>
        <v>1</v>
      </c>
      <c r="R513" s="2">
        <f t="shared" si="31"/>
        <v>33</v>
      </c>
    </row>
    <row r="514" spans="14:18" x14ac:dyDescent="0.35">
      <c r="N514">
        <v>84</v>
      </c>
      <c r="O514">
        <v>119</v>
      </c>
      <c r="P514" s="2">
        <v>83</v>
      </c>
      <c r="Q514" s="2">
        <f t="shared" si="30"/>
        <v>1</v>
      </c>
      <c r="R514" s="2">
        <f t="shared" si="31"/>
        <v>36</v>
      </c>
    </row>
    <row r="515" spans="14:18" x14ac:dyDescent="0.35">
      <c r="N515">
        <v>83</v>
      </c>
      <c r="O515">
        <v>114</v>
      </c>
      <c r="P515" s="2">
        <v>82</v>
      </c>
      <c r="Q515" s="2">
        <f t="shared" si="30"/>
        <v>1</v>
      </c>
      <c r="R515" s="2">
        <f t="shared" si="31"/>
        <v>32</v>
      </c>
    </row>
    <row r="516" spans="14:18" x14ac:dyDescent="0.35">
      <c r="N516">
        <v>85</v>
      </c>
      <c r="O516">
        <v>117</v>
      </c>
      <c r="P516" s="2">
        <v>83</v>
      </c>
      <c r="Q516" s="2">
        <f t="shared" si="30"/>
        <v>2</v>
      </c>
      <c r="R516" s="2">
        <f t="shared" si="31"/>
        <v>34</v>
      </c>
    </row>
    <row r="517" spans="14:18" x14ac:dyDescent="0.35">
      <c r="N517">
        <v>78</v>
      </c>
      <c r="O517">
        <v>105</v>
      </c>
      <c r="P517" s="2">
        <v>77</v>
      </c>
      <c r="Q517" s="2">
        <f t="shared" si="30"/>
        <v>1</v>
      </c>
      <c r="R517" s="2">
        <f t="shared" si="31"/>
        <v>28</v>
      </c>
    </row>
    <row r="518" spans="14:18" x14ac:dyDescent="0.35">
      <c r="N518">
        <v>83</v>
      </c>
      <c r="O518">
        <v>119</v>
      </c>
      <c r="P518" s="2">
        <v>82</v>
      </c>
      <c r="Q518" s="2">
        <f t="shared" ref="Q518:Q581" si="32">N518-P518</f>
        <v>1</v>
      </c>
      <c r="R518" s="2">
        <f t="shared" ref="R518:R581" si="33">O518-P518</f>
        <v>37</v>
      </c>
    </row>
    <row r="519" spans="14:18" x14ac:dyDescent="0.35">
      <c r="N519">
        <v>82</v>
      </c>
      <c r="O519">
        <v>110</v>
      </c>
      <c r="P519" s="2">
        <v>80</v>
      </c>
      <c r="Q519" s="2">
        <f t="shared" si="32"/>
        <v>2</v>
      </c>
      <c r="R519" s="2">
        <f t="shared" si="33"/>
        <v>30</v>
      </c>
    </row>
    <row r="520" spans="14:18" x14ac:dyDescent="0.35">
      <c r="N520">
        <v>77</v>
      </c>
      <c r="O520">
        <v>105</v>
      </c>
      <c r="P520" s="2">
        <v>76</v>
      </c>
      <c r="Q520" s="2">
        <f t="shared" si="32"/>
        <v>1</v>
      </c>
      <c r="R520" s="2">
        <f t="shared" si="33"/>
        <v>29</v>
      </c>
    </row>
    <row r="521" spans="14:18" x14ac:dyDescent="0.35">
      <c r="N521">
        <v>80</v>
      </c>
      <c r="O521">
        <v>111</v>
      </c>
      <c r="P521" s="2">
        <v>79</v>
      </c>
      <c r="Q521" s="2">
        <f t="shared" si="32"/>
        <v>1</v>
      </c>
      <c r="R521" s="2">
        <f t="shared" si="33"/>
        <v>32</v>
      </c>
    </row>
    <row r="522" spans="14:18" x14ac:dyDescent="0.35">
      <c r="N522">
        <v>81</v>
      </c>
      <c r="O522">
        <v>113</v>
      </c>
      <c r="P522" s="2">
        <v>80</v>
      </c>
      <c r="Q522" s="2">
        <f t="shared" si="32"/>
        <v>1</v>
      </c>
      <c r="R522" s="2">
        <f t="shared" si="33"/>
        <v>33</v>
      </c>
    </row>
    <row r="523" spans="14:18" x14ac:dyDescent="0.35">
      <c r="N523">
        <v>80</v>
      </c>
      <c r="O523">
        <v>112</v>
      </c>
      <c r="P523" s="2">
        <v>79</v>
      </c>
      <c r="Q523" s="2">
        <f t="shared" si="32"/>
        <v>1</v>
      </c>
      <c r="R523" s="2">
        <f t="shared" si="33"/>
        <v>33</v>
      </c>
    </row>
    <row r="524" spans="14:18" x14ac:dyDescent="0.35">
      <c r="N524">
        <v>91</v>
      </c>
      <c r="O524">
        <v>128</v>
      </c>
      <c r="P524" s="2">
        <v>89</v>
      </c>
      <c r="Q524" s="2">
        <f t="shared" si="32"/>
        <v>2</v>
      </c>
      <c r="R524" s="2">
        <f t="shared" si="33"/>
        <v>39</v>
      </c>
    </row>
    <row r="525" spans="14:18" x14ac:dyDescent="0.35">
      <c r="N525">
        <v>89</v>
      </c>
      <c r="O525">
        <v>123</v>
      </c>
      <c r="P525" s="2">
        <v>88</v>
      </c>
      <c r="Q525" s="2">
        <f t="shared" si="32"/>
        <v>1</v>
      </c>
      <c r="R525" s="2">
        <f t="shared" si="33"/>
        <v>35</v>
      </c>
    </row>
    <row r="526" spans="14:18" x14ac:dyDescent="0.35">
      <c r="N526">
        <v>90</v>
      </c>
      <c r="O526">
        <v>124</v>
      </c>
      <c r="P526" s="2">
        <v>88</v>
      </c>
      <c r="Q526" s="2">
        <f t="shared" si="32"/>
        <v>2</v>
      </c>
      <c r="R526" s="2">
        <f t="shared" si="33"/>
        <v>36</v>
      </c>
    </row>
    <row r="527" spans="14:18" x14ac:dyDescent="0.35">
      <c r="N527">
        <v>89</v>
      </c>
      <c r="O527">
        <v>123</v>
      </c>
      <c r="P527" s="2">
        <v>87</v>
      </c>
      <c r="Q527" s="2">
        <f t="shared" si="32"/>
        <v>2</v>
      </c>
      <c r="R527" s="2">
        <f t="shared" si="33"/>
        <v>36</v>
      </c>
    </row>
    <row r="528" spans="14:18" x14ac:dyDescent="0.35">
      <c r="N528">
        <v>87</v>
      </c>
      <c r="O528">
        <v>119</v>
      </c>
      <c r="P528" s="2">
        <v>85</v>
      </c>
      <c r="Q528" s="2">
        <f t="shared" si="32"/>
        <v>2</v>
      </c>
      <c r="R528" s="2">
        <f t="shared" si="33"/>
        <v>34</v>
      </c>
    </row>
    <row r="529" spans="14:18" x14ac:dyDescent="0.35">
      <c r="N529">
        <v>86</v>
      </c>
      <c r="O529">
        <v>118</v>
      </c>
      <c r="P529" s="2">
        <v>84</v>
      </c>
      <c r="Q529" s="2">
        <f t="shared" si="32"/>
        <v>2</v>
      </c>
      <c r="R529" s="2">
        <f t="shared" si="33"/>
        <v>34</v>
      </c>
    </row>
    <row r="530" spans="14:18" x14ac:dyDescent="0.35">
      <c r="N530">
        <v>95</v>
      </c>
      <c r="O530">
        <v>135</v>
      </c>
      <c r="P530" s="2">
        <v>94</v>
      </c>
      <c r="Q530" s="2">
        <f t="shared" si="32"/>
        <v>1</v>
      </c>
      <c r="R530" s="2">
        <f t="shared" si="33"/>
        <v>41</v>
      </c>
    </row>
    <row r="531" spans="14:18" x14ac:dyDescent="0.35">
      <c r="N531">
        <v>86</v>
      </c>
      <c r="O531">
        <v>119</v>
      </c>
      <c r="P531" s="2">
        <v>84</v>
      </c>
      <c r="Q531" s="2">
        <f t="shared" si="32"/>
        <v>2</v>
      </c>
      <c r="R531" s="2">
        <f t="shared" si="33"/>
        <v>35</v>
      </c>
    </row>
    <row r="532" spans="14:18" x14ac:dyDescent="0.35">
      <c r="N532">
        <v>93</v>
      </c>
      <c r="O532">
        <v>131</v>
      </c>
      <c r="P532" s="2">
        <v>92</v>
      </c>
      <c r="Q532" s="2">
        <f t="shared" si="32"/>
        <v>1</v>
      </c>
      <c r="R532" s="2">
        <f t="shared" si="33"/>
        <v>39</v>
      </c>
    </row>
    <row r="533" spans="14:18" x14ac:dyDescent="0.35">
      <c r="N533">
        <v>90</v>
      </c>
      <c r="O533">
        <v>125</v>
      </c>
      <c r="P533" s="2">
        <v>88</v>
      </c>
      <c r="Q533" s="2">
        <f t="shared" si="32"/>
        <v>2</v>
      </c>
      <c r="R533" s="2">
        <f t="shared" si="33"/>
        <v>37</v>
      </c>
    </row>
    <row r="534" spans="14:18" x14ac:dyDescent="0.35">
      <c r="N534">
        <v>90</v>
      </c>
      <c r="O534">
        <v>124</v>
      </c>
      <c r="P534" s="2">
        <v>89</v>
      </c>
      <c r="Q534" s="2">
        <f t="shared" si="32"/>
        <v>1</v>
      </c>
      <c r="R534" s="2">
        <f t="shared" si="33"/>
        <v>35</v>
      </c>
    </row>
    <row r="535" spans="14:18" x14ac:dyDescent="0.35">
      <c r="N535">
        <v>92</v>
      </c>
      <c r="O535">
        <v>128</v>
      </c>
      <c r="P535" s="2">
        <v>90</v>
      </c>
      <c r="Q535" s="2">
        <f t="shared" si="32"/>
        <v>2</v>
      </c>
      <c r="R535" s="2">
        <f t="shared" si="33"/>
        <v>38</v>
      </c>
    </row>
    <row r="536" spans="14:18" x14ac:dyDescent="0.35">
      <c r="N536">
        <v>90</v>
      </c>
      <c r="O536">
        <v>126</v>
      </c>
      <c r="P536" s="2">
        <v>88</v>
      </c>
      <c r="Q536" s="2">
        <f t="shared" si="32"/>
        <v>2</v>
      </c>
      <c r="R536" s="2">
        <f t="shared" si="33"/>
        <v>38</v>
      </c>
    </row>
    <row r="537" spans="14:18" x14ac:dyDescent="0.35">
      <c r="N537">
        <v>89</v>
      </c>
      <c r="O537">
        <v>121</v>
      </c>
      <c r="P537" s="2">
        <v>87</v>
      </c>
      <c r="Q537" s="2">
        <f t="shared" si="32"/>
        <v>2</v>
      </c>
      <c r="R537" s="2">
        <f t="shared" si="33"/>
        <v>34</v>
      </c>
    </row>
    <row r="538" spans="14:18" x14ac:dyDescent="0.35">
      <c r="N538">
        <v>89</v>
      </c>
      <c r="O538">
        <v>124</v>
      </c>
      <c r="P538" s="2">
        <v>87</v>
      </c>
      <c r="Q538" s="2">
        <f t="shared" si="32"/>
        <v>2</v>
      </c>
      <c r="R538" s="2">
        <f t="shared" si="33"/>
        <v>37</v>
      </c>
    </row>
    <row r="539" spans="14:18" x14ac:dyDescent="0.35">
      <c r="N539">
        <v>88</v>
      </c>
      <c r="O539">
        <v>119</v>
      </c>
      <c r="P539" s="2">
        <v>86</v>
      </c>
      <c r="Q539" s="2">
        <f t="shared" si="32"/>
        <v>2</v>
      </c>
      <c r="R539" s="2">
        <f t="shared" si="33"/>
        <v>33</v>
      </c>
    </row>
    <row r="540" spans="14:18" x14ac:dyDescent="0.35">
      <c r="N540">
        <v>89</v>
      </c>
      <c r="O540">
        <v>123</v>
      </c>
      <c r="P540" s="2">
        <v>87</v>
      </c>
      <c r="Q540" s="2">
        <f t="shared" si="32"/>
        <v>2</v>
      </c>
      <c r="R540" s="2">
        <f t="shared" si="33"/>
        <v>36</v>
      </c>
    </row>
    <row r="541" spans="14:18" x14ac:dyDescent="0.35">
      <c r="N541">
        <v>89</v>
      </c>
      <c r="O541">
        <v>125</v>
      </c>
      <c r="P541" s="2">
        <v>87</v>
      </c>
      <c r="Q541" s="2">
        <f t="shared" si="32"/>
        <v>2</v>
      </c>
      <c r="R541" s="2">
        <f t="shared" si="33"/>
        <v>38</v>
      </c>
    </row>
    <row r="542" spans="14:18" x14ac:dyDescent="0.35">
      <c r="N542">
        <v>86</v>
      </c>
      <c r="O542">
        <v>115</v>
      </c>
      <c r="P542" s="2">
        <v>84</v>
      </c>
      <c r="Q542" s="2">
        <f t="shared" si="32"/>
        <v>2</v>
      </c>
      <c r="R542" s="2">
        <f t="shared" si="33"/>
        <v>31</v>
      </c>
    </row>
    <row r="543" spans="14:18" x14ac:dyDescent="0.35">
      <c r="N543">
        <v>86</v>
      </c>
      <c r="O543">
        <v>118</v>
      </c>
      <c r="P543" s="2">
        <v>85</v>
      </c>
      <c r="Q543" s="2">
        <f t="shared" si="32"/>
        <v>1</v>
      </c>
      <c r="R543" s="2">
        <f t="shared" si="33"/>
        <v>33</v>
      </c>
    </row>
    <row r="544" spans="14:18" x14ac:dyDescent="0.35">
      <c r="N544">
        <v>241</v>
      </c>
      <c r="O544">
        <v>307</v>
      </c>
      <c r="P544" s="2">
        <v>240</v>
      </c>
      <c r="Q544" s="2">
        <f t="shared" si="32"/>
        <v>1</v>
      </c>
      <c r="R544" s="2">
        <f t="shared" si="33"/>
        <v>67</v>
      </c>
    </row>
    <row r="545" spans="14:18" x14ac:dyDescent="0.35">
      <c r="N545">
        <v>262</v>
      </c>
      <c r="O545">
        <v>331</v>
      </c>
      <c r="P545" s="2">
        <v>262</v>
      </c>
      <c r="Q545" s="2">
        <f t="shared" si="32"/>
        <v>0</v>
      </c>
      <c r="R545" s="2">
        <f t="shared" si="33"/>
        <v>69</v>
      </c>
    </row>
    <row r="546" spans="14:18" x14ac:dyDescent="0.35">
      <c r="N546">
        <v>242</v>
      </c>
      <c r="O546">
        <v>307</v>
      </c>
      <c r="P546" s="2">
        <v>241</v>
      </c>
      <c r="Q546" s="2">
        <f t="shared" si="32"/>
        <v>1</v>
      </c>
      <c r="R546" s="2">
        <f t="shared" si="33"/>
        <v>66</v>
      </c>
    </row>
    <row r="547" spans="14:18" x14ac:dyDescent="0.35">
      <c r="N547">
        <v>247</v>
      </c>
      <c r="O547">
        <v>308</v>
      </c>
      <c r="P547" s="2">
        <v>246</v>
      </c>
      <c r="Q547" s="2">
        <f t="shared" si="32"/>
        <v>1</v>
      </c>
      <c r="R547" s="2">
        <f t="shared" si="33"/>
        <v>62</v>
      </c>
    </row>
    <row r="548" spans="14:18" x14ac:dyDescent="0.35">
      <c r="N548">
        <v>272</v>
      </c>
      <c r="O548">
        <v>334</v>
      </c>
      <c r="P548" s="2">
        <v>272</v>
      </c>
      <c r="Q548" s="2">
        <f t="shared" si="32"/>
        <v>0</v>
      </c>
      <c r="R548" s="2">
        <f t="shared" si="33"/>
        <v>62</v>
      </c>
    </row>
    <row r="549" spans="14:18" x14ac:dyDescent="0.35">
      <c r="N549">
        <v>265</v>
      </c>
      <c r="O549">
        <v>333</v>
      </c>
      <c r="P549" s="2">
        <v>265</v>
      </c>
      <c r="Q549" s="2">
        <f t="shared" si="32"/>
        <v>0</v>
      </c>
      <c r="R549" s="2">
        <f t="shared" si="33"/>
        <v>68</v>
      </c>
    </row>
    <row r="550" spans="14:18" x14ac:dyDescent="0.35">
      <c r="N550">
        <v>259</v>
      </c>
      <c r="O550">
        <v>324</v>
      </c>
      <c r="P550" s="2">
        <v>259</v>
      </c>
      <c r="Q550" s="2">
        <f t="shared" si="32"/>
        <v>0</v>
      </c>
      <c r="R550" s="2">
        <f t="shared" si="33"/>
        <v>65</v>
      </c>
    </row>
    <row r="551" spans="14:18" x14ac:dyDescent="0.35">
      <c r="N551">
        <v>251</v>
      </c>
      <c r="O551">
        <v>321</v>
      </c>
      <c r="P551" s="2">
        <v>251</v>
      </c>
      <c r="Q551" s="2">
        <f t="shared" si="32"/>
        <v>0</v>
      </c>
      <c r="R551" s="2">
        <f t="shared" si="33"/>
        <v>70</v>
      </c>
    </row>
    <row r="552" spans="14:18" x14ac:dyDescent="0.35">
      <c r="N552">
        <v>263</v>
      </c>
      <c r="O552">
        <v>326</v>
      </c>
      <c r="P552" s="2">
        <v>262</v>
      </c>
      <c r="Q552" s="2">
        <f t="shared" si="32"/>
        <v>1</v>
      </c>
      <c r="R552" s="2">
        <f t="shared" si="33"/>
        <v>64</v>
      </c>
    </row>
    <row r="553" spans="14:18" x14ac:dyDescent="0.35">
      <c r="N553">
        <v>288</v>
      </c>
      <c r="O553">
        <v>347</v>
      </c>
      <c r="P553" s="2">
        <v>288</v>
      </c>
      <c r="Q553" s="2">
        <f t="shared" si="32"/>
        <v>0</v>
      </c>
      <c r="R553" s="2">
        <f t="shared" si="33"/>
        <v>59</v>
      </c>
    </row>
    <row r="554" spans="14:18" x14ac:dyDescent="0.35">
      <c r="N554">
        <v>253</v>
      </c>
      <c r="O554">
        <v>322</v>
      </c>
      <c r="P554" s="2">
        <v>253</v>
      </c>
      <c r="Q554" s="2">
        <f t="shared" si="32"/>
        <v>0</v>
      </c>
      <c r="R554" s="2">
        <f t="shared" si="33"/>
        <v>69</v>
      </c>
    </row>
    <row r="555" spans="14:18" x14ac:dyDescent="0.35">
      <c r="N555">
        <v>258</v>
      </c>
      <c r="O555">
        <v>329</v>
      </c>
      <c r="P555" s="2">
        <v>258</v>
      </c>
      <c r="Q555" s="2">
        <f t="shared" si="32"/>
        <v>0</v>
      </c>
      <c r="R555" s="2">
        <f t="shared" si="33"/>
        <v>71</v>
      </c>
    </row>
    <row r="556" spans="14:18" x14ac:dyDescent="0.35">
      <c r="N556">
        <v>246</v>
      </c>
      <c r="O556">
        <v>310</v>
      </c>
      <c r="P556" s="2">
        <v>246</v>
      </c>
      <c r="Q556" s="2">
        <f t="shared" si="32"/>
        <v>0</v>
      </c>
      <c r="R556" s="2">
        <f t="shared" si="33"/>
        <v>64</v>
      </c>
    </row>
    <row r="557" spans="14:18" x14ac:dyDescent="0.35">
      <c r="N557">
        <v>256</v>
      </c>
      <c r="O557">
        <v>323</v>
      </c>
      <c r="P557" s="2">
        <v>256</v>
      </c>
      <c r="Q557" s="2">
        <f t="shared" si="32"/>
        <v>0</v>
      </c>
      <c r="R557" s="2">
        <f t="shared" si="33"/>
        <v>67</v>
      </c>
    </row>
    <row r="558" spans="14:18" x14ac:dyDescent="0.35">
      <c r="N558">
        <v>258</v>
      </c>
      <c r="O558">
        <v>322</v>
      </c>
      <c r="P558" s="2">
        <v>258</v>
      </c>
      <c r="Q558" s="2">
        <f t="shared" si="32"/>
        <v>0</v>
      </c>
      <c r="R558" s="2">
        <f t="shared" si="33"/>
        <v>64</v>
      </c>
    </row>
    <row r="559" spans="14:18" x14ac:dyDescent="0.35">
      <c r="N559">
        <v>271</v>
      </c>
      <c r="O559">
        <v>331</v>
      </c>
      <c r="P559" s="2">
        <v>271</v>
      </c>
      <c r="Q559" s="2">
        <f t="shared" si="32"/>
        <v>0</v>
      </c>
      <c r="R559" s="2">
        <f t="shared" si="33"/>
        <v>60</v>
      </c>
    </row>
    <row r="560" spans="14:18" x14ac:dyDescent="0.35">
      <c r="N560">
        <v>277</v>
      </c>
      <c r="O560">
        <v>338</v>
      </c>
      <c r="P560" s="2">
        <v>277</v>
      </c>
      <c r="Q560" s="2">
        <f t="shared" si="32"/>
        <v>0</v>
      </c>
      <c r="R560" s="2">
        <f t="shared" si="33"/>
        <v>61</v>
      </c>
    </row>
    <row r="561" spans="14:18" x14ac:dyDescent="0.35">
      <c r="N561">
        <v>254</v>
      </c>
      <c r="O561">
        <v>324</v>
      </c>
      <c r="P561" s="2">
        <v>254</v>
      </c>
      <c r="Q561" s="2">
        <f t="shared" si="32"/>
        <v>0</v>
      </c>
      <c r="R561" s="2">
        <f t="shared" si="33"/>
        <v>70</v>
      </c>
    </row>
    <row r="562" spans="14:18" x14ac:dyDescent="0.35">
      <c r="N562">
        <v>261</v>
      </c>
      <c r="O562">
        <v>325</v>
      </c>
      <c r="P562" s="2">
        <v>261</v>
      </c>
      <c r="Q562" s="2">
        <f t="shared" si="32"/>
        <v>0</v>
      </c>
      <c r="R562" s="2">
        <f t="shared" si="33"/>
        <v>64</v>
      </c>
    </row>
    <row r="563" spans="14:18" x14ac:dyDescent="0.35">
      <c r="N563">
        <v>256</v>
      </c>
      <c r="O563">
        <v>322</v>
      </c>
      <c r="P563" s="2">
        <v>256</v>
      </c>
      <c r="Q563" s="2">
        <f t="shared" si="32"/>
        <v>0</v>
      </c>
      <c r="R563" s="2">
        <f t="shared" si="33"/>
        <v>66</v>
      </c>
    </row>
    <row r="564" spans="14:18" x14ac:dyDescent="0.35">
      <c r="N564">
        <v>317</v>
      </c>
      <c r="O564">
        <v>383</v>
      </c>
      <c r="P564" s="2">
        <v>317</v>
      </c>
      <c r="Q564" s="2">
        <f t="shared" si="32"/>
        <v>0</v>
      </c>
      <c r="R564" s="2">
        <f t="shared" si="33"/>
        <v>66</v>
      </c>
    </row>
    <row r="565" spans="14:18" x14ac:dyDescent="0.35">
      <c r="N565">
        <v>328</v>
      </c>
      <c r="O565">
        <v>397</v>
      </c>
      <c r="P565" s="2">
        <v>328</v>
      </c>
      <c r="Q565" s="2">
        <f t="shared" si="32"/>
        <v>0</v>
      </c>
      <c r="R565" s="2">
        <f t="shared" si="33"/>
        <v>69</v>
      </c>
    </row>
    <row r="566" spans="14:18" x14ac:dyDescent="0.35">
      <c r="N566">
        <v>319</v>
      </c>
      <c r="O566">
        <v>390</v>
      </c>
      <c r="P566" s="2">
        <v>319</v>
      </c>
      <c r="Q566" s="2">
        <f t="shared" si="32"/>
        <v>0</v>
      </c>
      <c r="R566" s="2">
        <f t="shared" si="33"/>
        <v>71</v>
      </c>
    </row>
    <row r="567" spans="14:18" x14ac:dyDescent="0.35">
      <c r="N567">
        <v>327</v>
      </c>
      <c r="O567">
        <v>393</v>
      </c>
      <c r="P567" s="2">
        <v>327</v>
      </c>
      <c r="Q567" s="2">
        <f t="shared" si="32"/>
        <v>0</v>
      </c>
      <c r="R567" s="2">
        <f t="shared" si="33"/>
        <v>66</v>
      </c>
    </row>
    <row r="568" spans="14:18" x14ac:dyDescent="0.35">
      <c r="N568">
        <v>310</v>
      </c>
      <c r="O568">
        <v>381</v>
      </c>
      <c r="P568" s="2">
        <v>310</v>
      </c>
      <c r="Q568" s="2">
        <f t="shared" si="32"/>
        <v>0</v>
      </c>
      <c r="R568" s="2">
        <f t="shared" si="33"/>
        <v>71</v>
      </c>
    </row>
    <row r="569" spans="14:18" x14ac:dyDescent="0.35">
      <c r="N569">
        <v>321</v>
      </c>
      <c r="O569">
        <v>392</v>
      </c>
      <c r="P569" s="2">
        <v>321</v>
      </c>
      <c r="Q569" s="2">
        <f t="shared" si="32"/>
        <v>0</v>
      </c>
      <c r="R569" s="2">
        <f t="shared" si="33"/>
        <v>71</v>
      </c>
    </row>
    <row r="570" spans="14:18" x14ac:dyDescent="0.35">
      <c r="N570">
        <v>308</v>
      </c>
      <c r="O570">
        <v>378</v>
      </c>
      <c r="P570" s="2">
        <v>307</v>
      </c>
      <c r="Q570" s="2">
        <f t="shared" si="32"/>
        <v>1</v>
      </c>
      <c r="R570" s="2">
        <f t="shared" si="33"/>
        <v>71</v>
      </c>
    </row>
    <row r="571" spans="14:18" x14ac:dyDescent="0.35">
      <c r="N571">
        <v>315</v>
      </c>
      <c r="O571">
        <v>386</v>
      </c>
      <c r="P571" s="2">
        <v>315</v>
      </c>
      <c r="Q571" s="2">
        <f t="shared" si="32"/>
        <v>0</v>
      </c>
      <c r="R571" s="2">
        <f t="shared" si="33"/>
        <v>71</v>
      </c>
    </row>
    <row r="572" spans="14:18" x14ac:dyDescent="0.35">
      <c r="N572">
        <v>305</v>
      </c>
      <c r="O572">
        <v>374</v>
      </c>
      <c r="P572" s="2">
        <v>304</v>
      </c>
      <c r="Q572" s="2">
        <f t="shared" si="32"/>
        <v>1</v>
      </c>
      <c r="R572" s="2">
        <f t="shared" si="33"/>
        <v>70</v>
      </c>
    </row>
    <row r="573" spans="14:18" x14ac:dyDescent="0.35">
      <c r="N573">
        <v>312</v>
      </c>
      <c r="O573">
        <v>381</v>
      </c>
      <c r="P573" s="2">
        <v>311</v>
      </c>
      <c r="Q573" s="2">
        <f t="shared" si="32"/>
        <v>1</v>
      </c>
      <c r="R573" s="2">
        <f t="shared" si="33"/>
        <v>70</v>
      </c>
    </row>
    <row r="574" spans="14:18" x14ac:dyDescent="0.35">
      <c r="N574">
        <v>311</v>
      </c>
      <c r="O574">
        <v>383</v>
      </c>
      <c r="P574" s="2">
        <v>311</v>
      </c>
      <c r="Q574" s="2">
        <f t="shared" si="32"/>
        <v>0</v>
      </c>
      <c r="R574" s="2">
        <f t="shared" si="33"/>
        <v>72</v>
      </c>
    </row>
    <row r="575" spans="14:18" x14ac:dyDescent="0.35">
      <c r="N575">
        <v>316</v>
      </c>
      <c r="O575">
        <v>387</v>
      </c>
      <c r="P575" s="2">
        <v>316</v>
      </c>
      <c r="Q575" s="2">
        <f t="shared" si="32"/>
        <v>0</v>
      </c>
      <c r="R575" s="2">
        <f t="shared" si="33"/>
        <v>71</v>
      </c>
    </row>
    <row r="576" spans="14:18" x14ac:dyDescent="0.35">
      <c r="N576">
        <v>330</v>
      </c>
      <c r="O576">
        <v>392</v>
      </c>
      <c r="P576" s="2">
        <v>330</v>
      </c>
      <c r="Q576" s="2">
        <f t="shared" si="32"/>
        <v>0</v>
      </c>
      <c r="R576" s="2">
        <f t="shared" si="33"/>
        <v>62</v>
      </c>
    </row>
    <row r="577" spans="14:18" x14ac:dyDescent="0.35">
      <c r="N577">
        <v>311</v>
      </c>
      <c r="O577">
        <v>382</v>
      </c>
      <c r="P577" s="2">
        <v>311</v>
      </c>
      <c r="Q577" s="2">
        <f t="shared" si="32"/>
        <v>0</v>
      </c>
      <c r="R577" s="2">
        <f t="shared" si="33"/>
        <v>71</v>
      </c>
    </row>
    <row r="578" spans="14:18" x14ac:dyDescent="0.35">
      <c r="N578">
        <v>319</v>
      </c>
      <c r="O578">
        <v>387</v>
      </c>
      <c r="P578" s="2">
        <v>319</v>
      </c>
      <c r="Q578" s="2">
        <f t="shared" si="32"/>
        <v>0</v>
      </c>
      <c r="R578" s="2">
        <f t="shared" si="33"/>
        <v>68</v>
      </c>
    </row>
    <row r="579" spans="14:18" x14ac:dyDescent="0.35">
      <c r="N579">
        <v>317</v>
      </c>
      <c r="O579">
        <v>389</v>
      </c>
      <c r="P579" s="2">
        <v>317</v>
      </c>
      <c r="Q579" s="2">
        <f t="shared" si="32"/>
        <v>0</v>
      </c>
      <c r="R579" s="2">
        <f t="shared" si="33"/>
        <v>72</v>
      </c>
    </row>
    <row r="580" spans="14:18" x14ac:dyDescent="0.35">
      <c r="N580">
        <v>319</v>
      </c>
      <c r="O580">
        <v>389</v>
      </c>
      <c r="P580" s="2">
        <v>319</v>
      </c>
      <c r="Q580" s="2">
        <f t="shared" si="32"/>
        <v>0</v>
      </c>
      <c r="R580" s="2">
        <f t="shared" si="33"/>
        <v>70</v>
      </c>
    </row>
    <row r="581" spans="14:18" x14ac:dyDescent="0.35">
      <c r="N581">
        <v>319</v>
      </c>
      <c r="O581">
        <v>387</v>
      </c>
      <c r="P581" s="2">
        <v>319</v>
      </c>
      <c r="Q581" s="2">
        <f t="shared" si="32"/>
        <v>0</v>
      </c>
      <c r="R581" s="2">
        <f t="shared" si="33"/>
        <v>68</v>
      </c>
    </row>
    <row r="582" spans="14:18" x14ac:dyDescent="0.35">
      <c r="N582">
        <v>313</v>
      </c>
      <c r="O582">
        <v>386</v>
      </c>
      <c r="P582" s="2">
        <v>312</v>
      </c>
      <c r="Q582" s="2">
        <f t="shared" ref="Q582:Q645" si="34">N582-P582</f>
        <v>1</v>
      </c>
      <c r="R582" s="2">
        <f t="shared" ref="R582:R645" si="35">O582-P582</f>
        <v>74</v>
      </c>
    </row>
    <row r="583" spans="14:18" x14ac:dyDescent="0.35">
      <c r="N583">
        <v>323</v>
      </c>
      <c r="O583">
        <v>390</v>
      </c>
      <c r="P583" s="2">
        <v>323</v>
      </c>
      <c r="Q583" s="2">
        <f t="shared" si="34"/>
        <v>0</v>
      </c>
      <c r="R583" s="2">
        <f t="shared" si="35"/>
        <v>67</v>
      </c>
    </row>
    <row r="584" spans="14:18" x14ac:dyDescent="0.35">
      <c r="N584">
        <v>368</v>
      </c>
      <c r="O584">
        <v>424</v>
      </c>
      <c r="P584" s="2">
        <v>368</v>
      </c>
      <c r="Q584" s="2">
        <f t="shared" si="34"/>
        <v>0</v>
      </c>
      <c r="R584" s="2">
        <f t="shared" si="35"/>
        <v>56</v>
      </c>
    </row>
    <row r="585" spans="14:18" x14ac:dyDescent="0.35">
      <c r="N585">
        <v>349</v>
      </c>
      <c r="O585">
        <v>418</v>
      </c>
      <c r="P585" s="2">
        <v>349</v>
      </c>
      <c r="Q585" s="2">
        <f t="shared" si="34"/>
        <v>0</v>
      </c>
      <c r="R585" s="2">
        <f t="shared" si="35"/>
        <v>69</v>
      </c>
    </row>
    <row r="586" spans="14:18" x14ac:dyDescent="0.35">
      <c r="N586">
        <v>365</v>
      </c>
      <c r="O586">
        <v>422</v>
      </c>
      <c r="P586" s="2">
        <v>365</v>
      </c>
      <c r="Q586" s="2">
        <f t="shared" si="34"/>
        <v>0</v>
      </c>
      <c r="R586" s="2">
        <f t="shared" si="35"/>
        <v>57</v>
      </c>
    </row>
    <row r="587" spans="14:18" x14ac:dyDescent="0.35">
      <c r="N587">
        <v>359</v>
      </c>
      <c r="O587">
        <v>425</v>
      </c>
      <c r="P587" s="2">
        <v>359</v>
      </c>
      <c r="Q587" s="2">
        <f t="shared" si="34"/>
        <v>0</v>
      </c>
      <c r="R587" s="2">
        <f t="shared" si="35"/>
        <v>66</v>
      </c>
    </row>
    <row r="588" spans="14:18" x14ac:dyDescent="0.35">
      <c r="N588">
        <v>373</v>
      </c>
      <c r="O588">
        <v>429</v>
      </c>
      <c r="P588" s="2">
        <v>373</v>
      </c>
      <c r="Q588" s="2">
        <f t="shared" si="34"/>
        <v>0</v>
      </c>
      <c r="R588" s="2">
        <f t="shared" si="35"/>
        <v>56</v>
      </c>
    </row>
    <row r="589" spans="14:18" x14ac:dyDescent="0.35">
      <c r="N589">
        <v>369</v>
      </c>
      <c r="O589">
        <v>428</v>
      </c>
      <c r="P589" s="2">
        <v>369</v>
      </c>
      <c r="Q589" s="2">
        <f t="shared" si="34"/>
        <v>0</v>
      </c>
      <c r="R589" s="2">
        <f t="shared" si="35"/>
        <v>59</v>
      </c>
    </row>
    <row r="590" spans="14:18" x14ac:dyDescent="0.35">
      <c r="N590">
        <v>362</v>
      </c>
      <c r="O590">
        <v>422</v>
      </c>
      <c r="P590" s="2">
        <v>362</v>
      </c>
      <c r="Q590" s="2">
        <f t="shared" si="34"/>
        <v>0</v>
      </c>
      <c r="R590" s="2">
        <f t="shared" si="35"/>
        <v>60</v>
      </c>
    </row>
    <row r="591" spans="14:18" x14ac:dyDescent="0.35">
      <c r="N591">
        <v>359</v>
      </c>
      <c r="O591">
        <v>419</v>
      </c>
      <c r="P591" s="2">
        <v>359</v>
      </c>
      <c r="Q591" s="2">
        <f t="shared" si="34"/>
        <v>0</v>
      </c>
      <c r="R591" s="2">
        <f t="shared" si="35"/>
        <v>60</v>
      </c>
    </row>
    <row r="592" spans="14:18" x14ac:dyDescent="0.35">
      <c r="N592">
        <v>359</v>
      </c>
      <c r="O592">
        <v>420</v>
      </c>
      <c r="P592" s="2">
        <v>359</v>
      </c>
      <c r="Q592" s="2">
        <f t="shared" si="34"/>
        <v>0</v>
      </c>
      <c r="R592" s="2">
        <f t="shared" si="35"/>
        <v>61</v>
      </c>
    </row>
    <row r="593" spans="14:18" x14ac:dyDescent="0.35">
      <c r="N593">
        <v>368</v>
      </c>
      <c r="O593">
        <v>429</v>
      </c>
      <c r="P593" s="2">
        <v>368</v>
      </c>
      <c r="Q593" s="2">
        <f t="shared" si="34"/>
        <v>0</v>
      </c>
      <c r="R593" s="2">
        <f t="shared" si="35"/>
        <v>61</v>
      </c>
    </row>
    <row r="594" spans="14:18" x14ac:dyDescent="0.35">
      <c r="N594">
        <v>371</v>
      </c>
      <c r="O594">
        <v>427</v>
      </c>
      <c r="P594" s="2">
        <v>371</v>
      </c>
      <c r="Q594" s="2">
        <f t="shared" si="34"/>
        <v>0</v>
      </c>
      <c r="R594" s="2">
        <f t="shared" si="35"/>
        <v>56</v>
      </c>
    </row>
    <row r="595" spans="14:18" x14ac:dyDescent="0.35">
      <c r="N595">
        <v>355</v>
      </c>
      <c r="O595">
        <v>414</v>
      </c>
      <c r="P595" s="2">
        <v>355</v>
      </c>
      <c r="Q595" s="2">
        <f t="shared" si="34"/>
        <v>0</v>
      </c>
      <c r="R595" s="2">
        <f t="shared" si="35"/>
        <v>59</v>
      </c>
    </row>
    <row r="596" spans="14:18" x14ac:dyDescent="0.35">
      <c r="N596">
        <v>360</v>
      </c>
      <c r="O596">
        <v>421</v>
      </c>
      <c r="P596" s="2">
        <v>360</v>
      </c>
      <c r="Q596" s="2">
        <f t="shared" si="34"/>
        <v>0</v>
      </c>
      <c r="R596" s="2">
        <f t="shared" si="35"/>
        <v>61</v>
      </c>
    </row>
    <row r="597" spans="14:18" x14ac:dyDescent="0.35">
      <c r="N597">
        <v>363</v>
      </c>
      <c r="O597">
        <v>425</v>
      </c>
      <c r="P597" s="2">
        <v>363</v>
      </c>
      <c r="Q597" s="2">
        <f t="shared" si="34"/>
        <v>0</v>
      </c>
      <c r="R597" s="2">
        <f t="shared" si="35"/>
        <v>62</v>
      </c>
    </row>
    <row r="598" spans="14:18" x14ac:dyDescent="0.35">
      <c r="N598">
        <v>351</v>
      </c>
      <c r="O598">
        <v>417</v>
      </c>
      <c r="P598" s="2">
        <v>351</v>
      </c>
      <c r="Q598" s="2">
        <f t="shared" si="34"/>
        <v>0</v>
      </c>
      <c r="R598" s="2">
        <f t="shared" si="35"/>
        <v>66</v>
      </c>
    </row>
    <row r="599" spans="14:18" x14ac:dyDescent="0.35">
      <c r="N599">
        <v>363</v>
      </c>
      <c r="O599">
        <v>426</v>
      </c>
      <c r="P599" s="2">
        <v>363</v>
      </c>
      <c r="Q599" s="2">
        <f t="shared" si="34"/>
        <v>0</v>
      </c>
      <c r="R599" s="2">
        <f t="shared" si="35"/>
        <v>63</v>
      </c>
    </row>
    <row r="600" spans="14:18" x14ac:dyDescent="0.35">
      <c r="N600">
        <v>359</v>
      </c>
      <c r="O600">
        <v>423</v>
      </c>
      <c r="P600" s="2">
        <v>359</v>
      </c>
      <c r="Q600" s="2">
        <f t="shared" si="34"/>
        <v>0</v>
      </c>
      <c r="R600" s="2">
        <f t="shared" si="35"/>
        <v>64</v>
      </c>
    </row>
    <row r="601" spans="14:18" x14ac:dyDescent="0.35">
      <c r="N601">
        <v>370</v>
      </c>
      <c r="O601">
        <v>430</v>
      </c>
      <c r="P601" s="2">
        <v>370</v>
      </c>
      <c r="Q601" s="2">
        <f t="shared" si="34"/>
        <v>0</v>
      </c>
      <c r="R601" s="2">
        <f t="shared" si="35"/>
        <v>60</v>
      </c>
    </row>
    <row r="602" spans="14:18" x14ac:dyDescent="0.35">
      <c r="N602">
        <v>359</v>
      </c>
      <c r="O602">
        <v>419</v>
      </c>
      <c r="P602" s="2">
        <v>359</v>
      </c>
      <c r="Q602" s="2">
        <f t="shared" si="34"/>
        <v>0</v>
      </c>
      <c r="R602" s="2">
        <f t="shared" si="35"/>
        <v>60</v>
      </c>
    </row>
    <row r="603" spans="14:18" x14ac:dyDescent="0.35">
      <c r="N603">
        <v>355</v>
      </c>
      <c r="O603">
        <v>411</v>
      </c>
      <c r="P603" s="2">
        <v>355</v>
      </c>
      <c r="Q603" s="2">
        <f t="shared" si="34"/>
        <v>0</v>
      </c>
      <c r="R603" s="2">
        <f t="shared" si="35"/>
        <v>56</v>
      </c>
    </row>
    <row r="604" spans="14:18" x14ac:dyDescent="0.35">
      <c r="N604">
        <v>210</v>
      </c>
      <c r="O604">
        <v>285</v>
      </c>
      <c r="P604" s="2">
        <v>210</v>
      </c>
      <c r="Q604" s="2">
        <f t="shared" si="34"/>
        <v>0</v>
      </c>
      <c r="R604" s="2">
        <f t="shared" si="35"/>
        <v>75</v>
      </c>
    </row>
    <row r="605" spans="14:18" x14ac:dyDescent="0.35">
      <c r="N605">
        <v>213</v>
      </c>
      <c r="O605">
        <v>289</v>
      </c>
      <c r="P605" s="2">
        <v>213</v>
      </c>
      <c r="Q605" s="2">
        <f t="shared" si="34"/>
        <v>0</v>
      </c>
      <c r="R605" s="2">
        <f t="shared" si="35"/>
        <v>76</v>
      </c>
    </row>
    <row r="606" spans="14:18" x14ac:dyDescent="0.35">
      <c r="N606">
        <v>213</v>
      </c>
      <c r="O606">
        <v>290</v>
      </c>
      <c r="P606" s="2">
        <v>213</v>
      </c>
      <c r="Q606" s="2">
        <f t="shared" si="34"/>
        <v>0</v>
      </c>
      <c r="R606" s="2">
        <f t="shared" si="35"/>
        <v>77</v>
      </c>
    </row>
    <row r="607" spans="14:18" x14ac:dyDescent="0.35">
      <c r="N607">
        <v>201</v>
      </c>
      <c r="O607">
        <v>271</v>
      </c>
      <c r="P607" s="2">
        <v>200</v>
      </c>
      <c r="Q607" s="2">
        <f t="shared" si="34"/>
        <v>1</v>
      </c>
      <c r="R607" s="2">
        <f t="shared" si="35"/>
        <v>71</v>
      </c>
    </row>
    <row r="608" spans="14:18" x14ac:dyDescent="0.35">
      <c r="N608">
        <v>216</v>
      </c>
      <c r="O608">
        <v>292</v>
      </c>
      <c r="P608" s="2">
        <v>215</v>
      </c>
      <c r="Q608" s="2">
        <f t="shared" si="34"/>
        <v>1</v>
      </c>
      <c r="R608" s="2">
        <f t="shared" si="35"/>
        <v>77</v>
      </c>
    </row>
    <row r="609" spans="14:18" x14ac:dyDescent="0.35">
      <c r="N609">
        <v>203</v>
      </c>
      <c r="O609">
        <v>276</v>
      </c>
      <c r="P609" s="2">
        <v>203</v>
      </c>
      <c r="Q609" s="2">
        <f t="shared" si="34"/>
        <v>0</v>
      </c>
      <c r="R609" s="2">
        <f t="shared" si="35"/>
        <v>73</v>
      </c>
    </row>
    <row r="610" spans="14:18" x14ac:dyDescent="0.35">
      <c r="N610">
        <v>212</v>
      </c>
      <c r="O610">
        <v>282</v>
      </c>
      <c r="P610" s="2">
        <v>211</v>
      </c>
      <c r="Q610" s="2">
        <f t="shared" si="34"/>
        <v>1</v>
      </c>
      <c r="R610" s="2">
        <f t="shared" si="35"/>
        <v>71</v>
      </c>
    </row>
    <row r="611" spans="14:18" x14ac:dyDescent="0.35">
      <c r="N611">
        <v>215</v>
      </c>
      <c r="O611">
        <v>294</v>
      </c>
      <c r="P611" s="2">
        <v>215</v>
      </c>
      <c r="Q611" s="2">
        <f t="shared" si="34"/>
        <v>0</v>
      </c>
      <c r="R611" s="2">
        <f t="shared" si="35"/>
        <v>79</v>
      </c>
    </row>
    <row r="612" spans="14:18" x14ac:dyDescent="0.35">
      <c r="N612">
        <v>210</v>
      </c>
      <c r="O612">
        <v>286</v>
      </c>
      <c r="P612" s="2">
        <v>209</v>
      </c>
      <c r="Q612" s="2">
        <f t="shared" si="34"/>
        <v>1</v>
      </c>
      <c r="R612" s="2">
        <f t="shared" si="35"/>
        <v>77</v>
      </c>
    </row>
    <row r="613" spans="14:18" x14ac:dyDescent="0.35">
      <c r="N613">
        <v>203</v>
      </c>
      <c r="O613">
        <v>274</v>
      </c>
      <c r="P613" s="2">
        <v>202</v>
      </c>
      <c r="Q613" s="2">
        <f t="shared" si="34"/>
        <v>1</v>
      </c>
      <c r="R613" s="2">
        <f t="shared" si="35"/>
        <v>72</v>
      </c>
    </row>
    <row r="614" spans="14:18" x14ac:dyDescent="0.35">
      <c r="N614">
        <v>211</v>
      </c>
      <c r="O614">
        <v>286</v>
      </c>
      <c r="P614" s="2">
        <v>210</v>
      </c>
      <c r="Q614" s="2">
        <f t="shared" si="34"/>
        <v>1</v>
      </c>
      <c r="R614" s="2">
        <f t="shared" si="35"/>
        <v>76</v>
      </c>
    </row>
    <row r="615" spans="14:18" x14ac:dyDescent="0.35">
      <c r="N615">
        <v>210</v>
      </c>
      <c r="O615">
        <v>285</v>
      </c>
      <c r="P615" s="2">
        <v>209</v>
      </c>
      <c r="Q615" s="2">
        <f t="shared" si="34"/>
        <v>1</v>
      </c>
      <c r="R615" s="2">
        <f t="shared" si="35"/>
        <v>76</v>
      </c>
    </row>
    <row r="616" spans="14:18" x14ac:dyDescent="0.35">
      <c r="N616">
        <v>218</v>
      </c>
      <c r="O616">
        <v>295</v>
      </c>
      <c r="P616" s="2">
        <v>217</v>
      </c>
      <c r="Q616" s="2">
        <f t="shared" si="34"/>
        <v>1</v>
      </c>
      <c r="R616" s="2">
        <f t="shared" si="35"/>
        <v>78</v>
      </c>
    </row>
    <row r="617" spans="14:18" x14ac:dyDescent="0.35">
      <c r="N617">
        <v>210</v>
      </c>
      <c r="O617">
        <v>289</v>
      </c>
      <c r="P617" s="2">
        <v>210</v>
      </c>
      <c r="Q617" s="2">
        <f t="shared" si="34"/>
        <v>0</v>
      </c>
      <c r="R617" s="2">
        <f t="shared" si="35"/>
        <v>79</v>
      </c>
    </row>
    <row r="618" spans="14:18" x14ac:dyDescent="0.35">
      <c r="N618">
        <v>212</v>
      </c>
      <c r="O618">
        <v>291</v>
      </c>
      <c r="P618" s="2">
        <v>212</v>
      </c>
      <c r="Q618" s="2">
        <f t="shared" si="34"/>
        <v>0</v>
      </c>
      <c r="R618" s="2">
        <f t="shared" si="35"/>
        <v>79</v>
      </c>
    </row>
    <row r="619" spans="14:18" x14ac:dyDescent="0.35">
      <c r="N619">
        <v>213</v>
      </c>
      <c r="O619">
        <v>292</v>
      </c>
      <c r="P619" s="2">
        <v>212</v>
      </c>
      <c r="Q619" s="2">
        <f t="shared" si="34"/>
        <v>1</v>
      </c>
      <c r="R619" s="2">
        <f t="shared" si="35"/>
        <v>80</v>
      </c>
    </row>
    <row r="620" spans="14:18" x14ac:dyDescent="0.35">
      <c r="N620">
        <v>210</v>
      </c>
      <c r="O620">
        <v>286</v>
      </c>
      <c r="P620" s="2">
        <v>210</v>
      </c>
      <c r="Q620" s="2">
        <f t="shared" si="34"/>
        <v>0</v>
      </c>
      <c r="R620" s="2">
        <f t="shared" si="35"/>
        <v>76</v>
      </c>
    </row>
    <row r="621" spans="14:18" x14ac:dyDescent="0.35">
      <c r="N621">
        <v>213</v>
      </c>
      <c r="O621">
        <v>288</v>
      </c>
      <c r="P621" s="2">
        <v>212</v>
      </c>
      <c r="Q621" s="2">
        <f t="shared" si="34"/>
        <v>1</v>
      </c>
      <c r="R621" s="2">
        <f t="shared" si="35"/>
        <v>76</v>
      </c>
    </row>
    <row r="622" spans="14:18" x14ac:dyDescent="0.35">
      <c r="N622">
        <v>210</v>
      </c>
      <c r="O622">
        <v>291</v>
      </c>
      <c r="P622" s="2">
        <v>210</v>
      </c>
      <c r="Q622" s="2">
        <f t="shared" si="34"/>
        <v>0</v>
      </c>
      <c r="R622" s="2">
        <f t="shared" si="35"/>
        <v>81</v>
      </c>
    </row>
    <row r="623" spans="14:18" x14ac:dyDescent="0.35">
      <c r="N623">
        <v>212</v>
      </c>
      <c r="O623">
        <v>289</v>
      </c>
      <c r="P623" s="2">
        <v>212</v>
      </c>
      <c r="Q623" s="2">
        <f t="shared" si="34"/>
        <v>0</v>
      </c>
      <c r="R623" s="2">
        <f t="shared" si="35"/>
        <v>77</v>
      </c>
    </row>
    <row r="624" spans="14:18" x14ac:dyDescent="0.35">
      <c r="N624">
        <v>253</v>
      </c>
      <c r="O624">
        <v>344</v>
      </c>
      <c r="P624" s="2">
        <v>253</v>
      </c>
      <c r="Q624" s="2">
        <f t="shared" si="34"/>
        <v>0</v>
      </c>
      <c r="R624" s="2">
        <f t="shared" si="35"/>
        <v>91</v>
      </c>
    </row>
    <row r="625" spans="14:18" x14ac:dyDescent="0.35">
      <c r="N625">
        <v>254</v>
      </c>
      <c r="O625">
        <v>343</v>
      </c>
      <c r="P625" s="2">
        <v>254</v>
      </c>
      <c r="Q625" s="2">
        <f t="shared" si="34"/>
        <v>0</v>
      </c>
      <c r="R625" s="2">
        <f t="shared" si="35"/>
        <v>89</v>
      </c>
    </row>
    <row r="626" spans="14:18" x14ac:dyDescent="0.35">
      <c r="N626">
        <v>249</v>
      </c>
      <c r="O626">
        <v>342</v>
      </c>
      <c r="P626" s="2">
        <v>249</v>
      </c>
      <c r="Q626" s="2">
        <f t="shared" si="34"/>
        <v>0</v>
      </c>
      <c r="R626" s="2">
        <f t="shared" si="35"/>
        <v>93</v>
      </c>
    </row>
    <row r="627" spans="14:18" x14ac:dyDescent="0.35">
      <c r="N627">
        <v>258</v>
      </c>
      <c r="O627">
        <v>346</v>
      </c>
      <c r="P627" s="2">
        <v>258</v>
      </c>
      <c r="Q627" s="2">
        <f t="shared" si="34"/>
        <v>0</v>
      </c>
      <c r="R627" s="2">
        <f t="shared" si="35"/>
        <v>88</v>
      </c>
    </row>
    <row r="628" spans="14:18" x14ac:dyDescent="0.35">
      <c r="N628">
        <v>257</v>
      </c>
      <c r="O628">
        <v>351</v>
      </c>
      <c r="P628" s="2">
        <v>257</v>
      </c>
      <c r="Q628" s="2">
        <f t="shared" si="34"/>
        <v>0</v>
      </c>
      <c r="R628" s="2">
        <f t="shared" si="35"/>
        <v>94</v>
      </c>
    </row>
    <row r="629" spans="14:18" x14ac:dyDescent="0.35">
      <c r="N629">
        <v>272</v>
      </c>
      <c r="O629">
        <v>357</v>
      </c>
      <c r="P629" s="2">
        <v>272</v>
      </c>
      <c r="Q629" s="2">
        <f t="shared" si="34"/>
        <v>0</v>
      </c>
      <c r="R629" s="2">
        <f t="shared" si="35"/>
        <v>85</v>
      </c>
    </row>
    <row r="630" spans="14:18" x14ac:dyDescent="0.35">
      <c r="N630">
        <v>252</v>
      </c>
      <c r="O630">
        <v>342</v>
      </c>
      <c r="P630" s="2">
        <v>252</v>
      </c>
      <c r="Q630" s="2">
        <f t="shared" si="34"/>
        <v>0</v>
      </c>
      <c r="R630" s="2">
        <f t="shared" si="35"/>
        <v>90</v>
      </c>
    </row>
    <row r="631" spans="14:18" x14ac:dyDescent="0.35">
      <c r="N631">
        <v>255</v>
      </c>
      <c r="O631">
        <v>339</v>
      </c>
      <c r="P631" s="2">
        <v>255</v>
      </c>
      <c r="Q631" s="2">
        <f t="shared" si="34"/>
        <v>0</v>
      </c>
      <c r="R631" s="2">
        <f t="shared" si="35"/>
        <v>84</v>
      </c>
    </row>
    <row r="632" spans="14:18" x14ac:dyDescent="0.35">
      <c r="N632">
        <v>262</v>
      </c>
      <c r="O632">
        <v>349</v>
      </c>
      <c r="P632" s="2">
        <v>262</v>
      </c>
      <c r="Q632" s="2">
        <f t="shared" si="34"/>
        <v>0</v>
      </c>
      <c r="R632" s="2">
        <f t="shared" si="35"/>
        <v>87</v>
      </c>
    </row>
    <row r="633" spans="14:18" x14ac:dyDescent="0.35">
      <c r="N633">
        <v>256</v>
      </c>
      <c r="O633">
        <v>349</v>
      </c>
      <c r="P633" s="2">
        <v>256</v>
      </c>
      <c r="Q633" s="2">
        <f t="shared" si="34"/>
        <v>0</v>
      </c>
      <c r="R633" s="2">
        <f t="shared" si="35"/>
        <v>93</v>
      </c>
    </row>
    <row r="634" spans="14:18" x14ac:dyDescent="0.35">
      <c r="N634">
        <v>259</v>
      </c>
      <c r="O634">
        <v>349</v>
      </c>
      <c r="P634" s="2">
        <v>259</v>
      </c>
      <c r="Q634" s="2">
        <f t="shared" si="34"/>
        <v>0</v>
      </c>
      <c r="R634" s="2">
        <f t="shared" si="35"/>
        <v>90</v>
      </c>
    </row>
    <row r="635" spans="14:18" x14ac:dyDescent="0.35">
      <c r="N635">
        <v>263</v>
      </c>
      <c r="O635">
        <v>349</v>
      </c>
      <c r="P635" s="2">
        <v>263</v>
      </c>
      <c r="Q635" s="2">
        <f t="shared" si="34"/>
        <v>0</v>
      </c>
      <c r="R635" s="2">
        <f t="shared" si="35"/>
        <v>86</v>
      </c>
    </row>
    <row r="636" spans="14:18" x14ac:dyDescent="0.35">
      <c r="N636">
        <v>261</v>
      </c>
      <c r="O636">
        <v>346</v>
      </c>
      <c r="P636" s="2">
        <v>261</v>
      </c>
      <c r="Q636" s="2">
        <f t="shared" si="34"/>
        <v>0</v>
      </c>
      <c r="R636" s="2">
        <f t="shared" si="35"/>
        <v>85</v>
      </c>
    </row>
    <row r="637" spans="14:18" x14ac:dyDescent="0.35">
      <c r="N637">
        <v>265</v>
      </c>
      <c r="O637">
        <v>352</v>
      </c>
      <c r="P637" s="2">
        <v>264</v>
      </c>
      <c r="Q637" s="2">
        <f t="shared" si="34"/>
        <v>1</v>
      </c>
      <c r="R637" s="2">
        <f t="shared" si="35"/>
        <v>88</v>
      </c>
    </row>
    <row r="638" spans="14:18" x14ac:dyDescent="0.35">
      <c r="N638">
        <v>253</v>
      </c>
      <c r="O638">
        <v>344</v>
      </c>
      <c r="P638" s="2">
        <v>253</v>
      </c>
      <c r="Q638" s="2">
        <f t="shared" si="34"/>
        <v>0</v>
      </c>
      <c r="R638" s="2">
        <f t="shared" si="35"/>
        <v>91</v>
      </c>
    </row>
    <row r="639" spans="14:18" x14ac:dyDescent="0.35">
      <c r="N639">
        <v>266</v>
      </c>
      <c r="O639">
        <v>351</v>
      </c>
      <c r="P639" s="2">
        <v>266</v>
      </c>
      <c r="Q639" s="2">
        <f t="shared" si="34"/>
        <v>0</v>
      </c>
      <c r="R639" s="2">
        <f t="shared" si="35"/>
        <v>85</v>
      </c>
    </row>
    <row r="640" spans="14:18" x14ac:dyDescent="0.35">
      <c r="N640">
        <v>258</v>
      </c>
      <c r="O640">
        <v>344</v>
      </c>
      <c r="P640" s="2">
        <v>257</v>
      </c>
      <c r="Q640" s="2">
        <f t="shared" si="34"/>
        <v>1</v>
      </c>
      <c r="R640" s="2">
        <f t="shared" si="35"/>
        <v>87</v>
      </c>
    </row>
    <row r="641" spans="14:18" x14ac:dyDescent="0.35">
      <c r="N641">
        <v>256</v>
      </c>
      <c r="O641">
        <v>346</v>
      </c>
      <c r="P641" s="2">
        <v>256</v>
      </c>
      <c r="Q641" s="2">
        <f t="shared" si="34"/>
        <v>0</v>
      </c>
      <c r="R641" s="2">
        <f t="shared" si="35"/>
        <v>90</v>
      </c>
    </row>
    <row r="642" spans="14:18" x14ac:dyDescent="0.35">
      <c r="N642">
        <v>273</v>
      </c>
      <c r="O642">
        <v>358</v>
      </c>
      <c r="P642" s="2">
        <v>273</v>
      </c>
      <c r="Q642" s="2">
        <f t="shared" si="34"/>
        <v>0</v>
      </c>
      <c r="R642" s="2">
        <f t="shared" si="35"/>
        <v>85</v>
      </c>
    </row>
    <row r="643" spans="14:18" x14ac:dyDescent="0.35">
      <c r="N643">
        <v>256</v>
      </c>
      <c r="O643">
        <v>341</v>
      </c>
      <c r="P643" s="2">
        <v>256</v>
      </c>
      <c r="Q643" s="2">
        <f t="shared" si="34"/>
        <v>0</v>
      </c>
      <c r="R643" s="2">
        <f t="shared" si="35"/>
        <v>85</v>
      </c>
    </row>
    <row r="644" spans="14:18" x14ac:dyDescent="0.35">
      <c r="N644">
        <v>293</v>
      </c>
      <c r="O644">
        <v>377</v>
      </c>
      <c r="P644" s="2">
        <v>293</v>
      </c>
      <c r="Q644" s="2">
        <f t="shared" si="34"/>
        <v>0</v>
      </c>
      <c r="R644" s="2">
        <f t="shared" si="35"/>
        <v>84</v>
      </c>
    </row>
    <row r="645" spans="14:18" x14ac:dyDescent="0.35">
      <c r="N645">
        <v>281</v>
      </c>
      <c r="O645">
        <v>368</v>
      </c>
      <c r="P645" s="2">
        <v>281</v>
      </c>
      <c r="Q645" s="2">
        <f t="shared" si="34"/>
        <v>0</v>
      </c>
      <c r="R645" s="2">
        <f t="shared" si="35"/>
        <v>87</v>
      </c>
    </row>
    <row r="646" spans="14:18" x14ac:dyDescent="0.35">
      <c r="N646">
        <v>295</v>
      </c>
      <c r="O646">
        <v>381</v>
      </c>
      <c r="P646" s="2">
        <v>295</v>
      </c>
      <c r="Q646" s="2">
        <f t="shared" ref="Q646:Q709" si="36">N646-P646</f>
        <v>0</v>
      </c>
      <c r="R646" s="2">
        <f t="shared" ref="R646:R709" si="37">O646-P646</f>
        <v>86</v>
      </c>
    </row>
    <row r="647" spans="14:18" x14ac:dyDescent="0.35">
      <c r="N647">
        <v>295</v>
      </c>
      <c r="O647">
        <v>383</v>
      </c>
      <c r="P647" s="2">
        <v>295</v>
      </c>
      <c r="Q647" s="2">
        <f t="shared" si="36"/>
        <v>0</v>
      </c>
      <c r="R647" s="2">
        <f t="shared" si="37"/>
        <v>88</v>
      </c>
    </row>
    <row r="648" spans="14:18" x14ac:dyDescent="0.35">
      <c r="N648">
        <v>287</v>
      </c>
      <c r="O648">
        <v>371</v>
      </c>
      <c r="P648" s="2">
        <v>287</v>
      </c>
      <c r="Q648" s="2">
        <f t="shared" si="36"/>
        <v>0</v>
      </c>
      <c r="R648" s="2">
        <f t="shared" si="37"/>
        <v>84</v>
      </c>
    </row>
    <row r="649" spans="14:18" x14ac:dyDescent="0.35">
      <c r="N649">
        <v>304</v>
      </c>
      <c r="O649">
        <v>388</v>
      </c>
      <c r="P649" s="2">
        <v>304</v>
      </c>
      <c r="Q649" s="2">
        <f t="shared" si="36"/>
        <v>0</v>
      </c>
      <c r="R649" s="2">
        <f t="shared" si="37"/>
        <v>84</v>
      </c>
    </row>
    <row r="650" spans="14:18" x14ac:dyDescent="0.35">
      <c r="N650">
        <v>291</v>
      </c>
      <c r="O650">
        <v>376</v>
      </c>
      <c r="P650" s="2">
        <v>291</v>
      </c>
      <c r="Q650" s="2">
        <f t="shared" si="36"/>
        <v>0</v>
      </c>
      <c r="R650" s="2">
        <f t="shared" si="37"/>
        <v>85</v>
      </c>
    </row>
    <row r="651" spans="14:18" x14ac:dyDescent="0.35">
      <c r="N651">
        <v>296</v>
      </c>
      <c r="O651">
        <v>385</v>
      </c>
      <c r="P651" s="2">
        <v>296</v>
      </c>
      <c r="Q651" s="2">
        <f t="shared" si="36"/>
        <v>0</v>
      </c>
      <c r="R651" s="2">
        <f t="shared" si="37"/>
        <v>89</v>
      </c>
    </row>
    <row r="652" spans="14:18" x14ac:dyDescent="0.35">
      <c r="N652">
        <v>287</v>
      </c>
      <c r="O652">
        <v>376</v>
      </c>
      <c r="P652" s="2">
        <v>287</v>
      </c>
      <c r="Q652" s="2">
        <f t="shared" si="36"/>
        <v>0</v>
      </c>
      <c r="R652" s="2">
        <f t="shared" si="37"/>
        <v>89</v>
      </c>
    </row>
    <row r="653" spans="14:18" x14ac:dyDescent="0.35">
      <c r="N653">
        <v>300</v>
      </c>
      <c r="O653">
        <v>389</v>
      </c>
      <c r="P653" s="2">
        <v>300</v>
      </c>
      <c r="Q653" s="2">
        <f t="shared" si="36"/>
        <v>0</v>
      </c>
      <c r="R653" s="2">
        <f t="shared" si="37"/>
        <v>89</v>
      </c>
    </row>
    <row r="654" spans="14:18" x14ac:dyDescent="0.35">
      <c r="N654">
        <v>289</v>
      </c>
      <c r="O654">
        <v>371</v>
      </c>
      <c r="P654" s="2">
        <v>289</v>
      </c>
      <c r="Q654" s="2">
        <f t="shared" si="36"/>
        <v>0</v>
      </c>
      <c r="R654" s="2">
        <f t="shared" si="37"/>
        <v>82</v>
      </c>
    </row>
    <row r="655" spans="14:18" x14ac:dyDescent="0.35">
      <c r="N655">
        <v>297</v>
      </c>
      <c r="O655">
        <v>381</v>
      </c>
      <c r="P655" s="2">
        <v>297</v>
      </c>
      <c r="Q655" s="2">
        <f t="shared" si="36"/>
        <v>0</v>
      </c>
      <c r="R655" s="2">
        <f t="shared" si="37"/>
        <v>84</v>
      </c>
    </row>
    <row r="656" spans="14:18" x14ac:dyDescent="0.35">
      <c r="N656">
        <v>287</v>
      </c>
      <c r="O656">
        <v>373</v>
      </c>
      <c r="P656" s="2">
        <v>287</v>
      </c>
      <c r="Q656" s="2">
        <f t="shared" si="36"/>
        <v>0</v>
      </c>
      <c r="R656" s="2">
        <f t="shared" si="37"/>
        <v>86</v>
      </c>
    </row>
    <row r="657" spans="14:18" x14ac:dyDescent="0.35">
      <c r="N657">
        <v>299</v>
      </c>
      <c r="O657">
        <v>386</v>
      </c>
      <c r="P657" s="2">
        <v>299</v>
      </c>
      <c r="Q657" s="2">
        <f t="shared" si="36"/>
        <v>0</v>
      </c>
      <c r="R657" s="2">
        <f t="shared" si="37"/>
        <v>87</v>
      </c>
    </row>
    <row r="658" spans="14:18" x14ac:dyDescent="0.35">
      <c r="N658">
        <v>293</v>
      </c>
      <c r="O658">
        <v>375</v>
      </c>
      <c r="P658" s="2">
        <v>293</v>
      </c>
      <c r="Q658" s="2">
        <f t="shared" si="36"/>
        <v>0</v>
      </c>
      <c r="R658" s="2">
        <f t="shared" si="37"/>
        <v>82</v>
      </c>
    </row>
    <row r="659" spans="14:18" x14ac:dyDescent="0.35">
      <c r="N659">
        <v>301</v>
      </c>
      <c r="O659">
        <v>385</v>
      </c>
      <c r="P659" s="2">
        <v>301</v>
      </c>
      <c r="Q659" s="2">
        <f t="shared" si="36"/>
        <v>0</v>
      </c>
      <c r="R659" s="2">
        <f t="shared" si="37"/>
        <v>84</v>
      </c>
    </row>
    <row r="660" spans="14:18" x14ac:dyDescent="0.35">
      <c r="N660">
        <v>293</v>
      </c>
      <c r="O660">
        <v>377</v>
      </c>
      <c r="P660" s="2">
        <v>293</v>
      </c>
      <c r="Q660" s="2">
        <f t="shared" si="36"/>
        <v>0</v>
      </c>
      <c r="R660" s="2">
        <f t="shared" si="37"/>
        <v>84</v>
      </c>
    </row>
    <row r="661" spans="14:18" x14ac:dyDescent="0.35">
      <c r="N661">
        <v>300</v>
      </c>
      <c r="O661">
        <v>386</v>
      </c>
      <c r="P661" s="2">
        <v>300</v>
      </c>
      <c r="Q661" s="2">
        <f t="shared" si="36"/>
        <v>0</v>
      </c>
      <c r="R661" s="2">
        <f t="shared" si="37"/>
        <v>86</v>
      </c>
    </row>
    <row r="662" spans="14:18" x14ac:dyDescent="0.35">
      <c r="N662">
        <v>293</v>
      </c>
      <c r="O662">
        <v>381</v>
      </c>
      <c r="P662" s="2">
        <v>293</v>
      </c>
      <c r="Q662" s="2">
        <f t="shared" si="36"/>
        <v>0</v>
      </c>
      <c r="R662" s="2">
        <f t="shared" si="37"/>
        <v>88</v>
      </c>
    </row>
    <row r="663" spans="14:18" x14ac:dyDescent="0.35">
      <c r="N663">
        <v>287</v>
      </c>
      <c r="O663">
        <v>377</v>
      </c>
      <c r="P663" s="2">
        <v>287</v>
      </c>
      <c r="Q663" s="2">
        <f t="shared" si="36"/>
        <v>0</v>
      </c>
      <c r="R663" s="2">
        <f t="shared" si="37"/>
        <v>90</v>
      </c>
    </row>
    <row r="664" spans="14:18" x14ac:dyDescent="0.35">
      <c r="N664">
        <v>164</v>
      </c>
      <c r="O664">
        <v>226</v>
      </c>
      <c r="P664" s="2">
        <v>164</v>
      </c>
      <c r="Q664" s="2">
        <f t="shared" si="36"/>
        <v>0</v>
      </c>
      <c r="R664" s="2">
        <f t="shared" si="37"/>
        <v>62</v>
      </c>
    </row>
    <row r="665" spans="14:18" x14ac:dyDescent="0.35">
      <c r="N665">
        <v>165</v>
      </c>
      <c r="O665">
        <v>226</v>
      </c>
      <c r="P665" s="2">
        <v>165</v>
      </c>
      <c r="Q665" s="2">
        <f t="shared" si="36"/>
        <v>0</v>
      </c>
      <c r="R665" s="2">
        <f t="shared" si="37"/>
        <v>61</v>
      </c>
    </row>
    <row r="666" spans="14:18" x14ac:dyDescent="0.35">
      <c r="N666">
        <v>166</v>
      </c>
      <c r="O666">
        <v>226</v>
      </c>
      <c r="P666" s="2">
        <v>166</v>
      </c>
      <c r="Q666" s="2">
        <f t="shared" si="36"/>
        <v>0</v>
      </c>
      <c r="R666" s="2">
        <f t="shared" si="37"/>
        <v>60</v>
      </c>
    </row>
    <row r="667" spans="14:18" x14ac:dyDescent="0.35">
      <c r="N667">
        <v>158</v>
      </c>
      <c r="O667">
        <v>214</v>
      </c>
      <c r="P667" s="2">
        <v>158</v>
      </c>
      <c r="Q667" s="2">
        <f t="shared" si="36"/>
        <v>0</v>
      </c>
      <c r="R667" s="2">
        <f t="shared" si="37"/>
        <v>56</v>
      </c>
    </row>
    <row r="668" spans="14:18" x14ac:dyDescent="0.35">
      <c r="N668">
        <v>165</v>
      </c>
      <c r="O668">
        <v>231</v>
      </c>
      <c r="P668" s="2">
        <v>165</v>
      </c>
      <c r="Q668" s="2">
        <f t="shared" si="36"/>
        <v>0</v>
      </c>
      <c r="R668" s="2">
        <f t="shared" si="37"/>
        <v>66</v>
      </c>
    </row>
    <row r="669" spans="14:18" x14ac:dyDescent="0.35">
      <c r="N669">
        <v>164</v>
      </c>
      <c r="O669">
        <v>227</v>
      </c>
      <c r="P669" s="2">
        <v>164</v>
      </c>
      <c r="Q669" s="2">
        <f t="shared" si="36"/>
        <v>0</v>
      </c>
      <c r="R669" s="2">
        <f t="shared" si="37"/>
        <v>63</v>
      </c>
    </row>
    <row r="670" spans="14:18" x14ac:dyDescent="0.35">
      <c r="N670">
        <v>169</v>
      </c>
      <c r="O670">
        <v>236</v>
      </c>
      <c r="P670" s="2">
        <v>169</v>
      </c>
      <c r="Q670" s="2">
        <f t="shared" si="36"/>
        <v>0</v>
      </c>
      <c r="R670" s="2">
        <f t="shared" si="37"/>
        <v>67</v>
      </c>
    </row>
    <row r="671" spans="14:18" x14ac:dyDescent="0.35">
      <c r="N671">
        <v>170</v>
      </c>
      <c r="O671">
        <v>240</v>
      </c>
      <c r="P671" s="2">
        <v>170</v>
      </c>
      <c r="Q671" s="2">
        <f t="shared" si="36"/>
        <v>0</v>
      </c>
      <c r="R671" s="2">
        <f t="shared" si="37"/>
        <v>70</v>
      </c>
    </row>
    <row r="672" spans="14:18" x14ac:dyDescent="0.35">
      <c r="N672">
        <v>168</v>
      </c>
      <c r="O672">
        <v>232</v>
      </c>
      <c r="P672" s="2">
        <v>167</v>
      </c>
      <c r="Q672" s="2">
        <f t="shared" si="36"/>
        <v>1</v>
      </c>
      <c r="R672" s="2">
        <f t="shared" si="37"/>
        <v>65</v>
      </c>
    </row>
    <row r="673" spans="14:18" x14ac:dyDescent="0.35">
      <c r="N673">
        <v>169</v>
      </c>
      <c r="O673">
        <v>236</v>
      </c>
      <c r="P673" s="2">
        <v>169</v>
      </c>
      <c r="Q673" s="2">
        <f t="shared" si="36"/>
        <v>0</v>
      </c>
      <c r="R673" s="2">
        <f t="shared" si="37"/>
        <v>67</v>
      </c>
    </row>
    <row r="674" spans="14:18" x14ac:dyDescent="0.35">
      <c r="N674">
        <v>164</v>
      </c>
      <c r="O674">
        <v>227</v>
      </c>
      <c r="P674" s="2">
        <v>164</v>
      </c>
      <c r="Q674" s="2">
        <f t="shared" si="36"/>
        <v>0</v>
      </c>
      <c r="R674" s="2">
        <f t="shared" si="37"/>
        <v>63</v>
      </c>
    </row>
    <row r="675" spans="14:18" x14ac:dyDescent="0.35">
      <c r="N675">
        <v>163</v>
      </c>
      <c r="O675">
        <v>222</v>
      </c>
      <c r="P675" s="2">
        <v>163</v>
      </c>
      <c r="Q675" s="2">
        <f t="shared" si="36"/>
        <v>0</v>
      </c>
      <c r="R675" s="2">
        <f t="shared" si="37"/>
        <v>59</v>
      </c>
    </row>
    <row r="676" spans="14:18" x14ac:dyDescent="0.35">
      <c r="N676">
        <v>167</v>
      </c>
      <c r="O676">
        <v>227</v>
      </c>
      <c r="P676" s="2">
        <v>167</v>
      </c>
      <c r="Q676" s="2">
        <f t="shared" si="36"/>
        <v>0</v>
      </c>
      <c r="R676" s="2">
        <f t="shared" si="37"/>
        <v>60</v>
      </c>
    </row>
    <row r="677" spans="14:18" x14ac:dyDescent="0.35">
      <c r="N677">
        <v>176</v>
      </c>
      <c r="O677">
        <v>249</v>
      </c>
      <c r="P677" s="2">
        <v>176</v>
      </c>
      <c r="Q677" s="2">
        <f t="shared" si="36"/>
        <v>0</v>
      </c>
      <c r="R677" s="2">
        <f t="shared" si="37"/>
        <v>73</v>
      </c>
    </row>
    <row r="678" spans="14:18" x14ac:dyDescent="0.35">
      <c r="N678">
        <v>169</v>
      </c>
      <c r="O678">
        <v>236</v>
      </c>
      <c r="P678" s="2">
        <v>169</v>
      </c>
      <c r="Q678" s="2">
        <f t="shared" si="36"/>
        <v>0</v>
      </c>
      <c r="R678" s="2">
        <f t="shared" si="37"/>
        <v>67</v>
      </c>
    </row>
    <row r="679" spans="14:18" x14ac:dyDescent="0.35">
      <c r="N679">
        <v>167</v>
      </c>
      <c r="O679">
        <v>229</v>
      </c>
      <c r="P679" s="2">
        <v>167</v>
      </c>
      <c r="Q679" s="2">
        <f t="shared" si="36"/>
        <v>0</v>
      </c>
      <c r="R679" s="2">
        <f t="shared" si="37"/>
        <v>62</v>
      </c>
    </row>
    <row r="680" spans="14:18" x14ac:dyDescent="0.35">
      <c r="N680">
        <v>176</v>
      </c>
      <c r="O680">
        <v>247</v>
      </c>
      <c r="P680" s="2">
        <v>176</v>
      </c>
      <c r="Q680" s="2">
        <f t="shared" si="36"/>
        <v>0</v>
      </c>
      <c r="R680" s="2">
        <f t="shared" si="37"/>
        <v>71</v>
      </c>
    </row>
    <row r="681" spans="14:18" x14ac:dyDescent="0.35">
      <c r="N681">
        <v>168</v>
      </c>
      <c r="O681">
        <v>232</v>
      </c>
      <c r="P681" s="2">
        <v>167</v>
      </c>
      <c r="Q681" s="2">
        <f t="shared" si="36"/>
        <v>1</v>
      </c>
      <c r="R681" s="2">
        <f t="shared" si="37"/>
        <v>65</v>
      </c>
    </row>
    <row r="682" spans="14:18" x14ac:dyDescent="0.35">
      <c r="N682">
        <v>168</v>
      </c>
      <c r="O682">
        <v>234</v>
      </c>
      <c r="P682" s="2">
        <v>168</v>
      </c>
      <c r="Q682" s="2">
        <f t="shared" si="36"/>
        <v>0</v>
      </c>
      <c r="R682" s="2">
        <f t="shared" si="37"/>
        <v>66</v>
      </c>
    </row>
    <row r="683" spans="14:18" x14ac:dyDescent="0.35">
      <c r="N683">
        <v>173</v>
      </c>
      <c r="O683">
        <v>239</v>
      </c>
      <c r="P683" s="2">
        <v>173</v>
      </c>
      <c r="Q683" s="2">
        <f t="shared" si="36"/>
        <v>0</v>
      </c>
      <c r="R683" s="2">
        <f t="shared" si="37"/>
        <v>66</v>
      </c>
    </row>
    <row r="684" spans="14:18" x14ac:dyDescent="0.35">
      <c r="N684">
        <v>206</v>
      </c>
      <c r="O684">
        <v>285</v>
      </c>
      <c r="P684" s="2">
        <v>203</v>
      </c>
      <c r="Q684" s="2">
        <f t="shared" si="36"/>
        <v>3</v>
      </c>
      <c r="R684" s="2">
        <f t="shared" si="37"/>
        <v>82</v>
      </c>
    </row>
    <row r="685" spans="14:18" x14ac:dyDescent="0.35">
      <c r="N685">
        <v>205</v>
      </c>
      <c r="O685">
        <v>288</v>
      </c>
      <c r="P685" s="2">
        <v>203</v>
      </c>
      <c r="Q685" s="2">
        <f t="shared" si="36"/>
        <v>2</v>
      </c>
      <c r="R685" s="2">
        <f t="shared" si="37"/>
        <v>85</v>
      </c>
    </row>
    <row r="686" spans="14:18" x14ac:dyDescent="0.35">
      <c r="N686">
        <v>204</v>
      </c>
      <c r="O686">
        <v>283</v>
      </c>
      <c r="P686" s="2">
        <v>201</v>
      </c>
      <c r="Q686" s="2">
        <f t="shared" si="36"/>
        <v>3</v>
      </c>
      <c r="R686" s="2">
        <f t="shared" si="37"/>
        <v>82</v>
      </c>
    </row>
    <row r="687" spans="14:18" x14ac:dyDescent="0.35">
      <c r="N687">
        <v>204</v>
      </c>
      <c r="O687">
        <v>284</v>
      </c>
      <c r="P687" s="2">
        <v>201</v>
      </c>
      <c r="Q687" s="2">
        <f t="shared" si="36"/>
        <v>3</v>
      </c>
      <c r="R687" s="2">
        <f t="shared" si="37"/>
        <v>83</v>
      </c>
    </row>
    <row r="688" spans="14:18" x14ac:dyDescent="0.35">
      <c r="N688">
        <v>203</v>
      </c>
      <c r="O688">
        <v>280</v>
      </c>
      <c r="P688" s="2">
        <v>200</v>
      </c>
      <c r="Q688" s="2">
        <f t="shared" si="36"/>
        <v>3</v>
      </c>
      <c r="R688" s="2">
        <f t="shared" si="37"/>
        <v>80</v>
      </c>
    </row>
    <row r="689" spans="14:18" x14ac:dyDescent="0.35">
      <c r="N689">
        <v>211</v>
      </c>
      <c r="O689">
        <v>297</v>
      </c>
      <c r="P689" s="2">
        <v>209</v>
      </c>
      <c r="Q689" s="2">
        <f t="shared" si="36"/>
        <v>2</v>
      </c>
      <c r="R689" s="2">
        <f t="shared" si="37"/>
        <v>88</v>
      </c>
    </row>
    <row r="690" spans="14:18" x14ac:dyDescent="0.35">
      <c r="N690">
        <v>203</v>
      </c>
      <c r="O690">
        <v>280</v>
      </c>
      <c r="P690" s="2">
        <v>201</v>
      </c>
      <c r="Q690" s="2">
        <f t="shared" si="36"/>
        <v>2</v>
      </c>
      <c r="R690" s="2">
        <f t="shared" si="37"/>
        <v>79</v>
      </c>
    </row>
    <row r="691" spans="14:18" x14ac:dyDescent="0.35">
      <c r="N691">
        <v>203</v>
      </c>
      <c r="O691">
        <v>281</v>
      </c>
      <c r="P691" s="2">
        <v>201</v>
      </c>
      <c r="Q691" s="2">
        <f t="shared" si="36"/>
        <v>2</v>
      </c>
      <c r="R691" s="2">
        <f t="shared" si="37"/>
        <v>80</v>
      </c>
    </row>
    <row r="692" spans="14:18" x14ac:dyDescent="0.35">
      <c r="N692">
        <v>200</v>
      </c>
      <c r="O692">
        <v>275</v>
      </c>
      <c r="P692" s="2">
        <v>198</v>
      </c>
      <c r="Q692" s="2">
        <f t="shared" si="36"/>
        <v>2</v>
      </c>
      <c r="R692" s="2">
        <f t="shared" si="37"/>
        <v>77</v>
      </c>
    </row>
    <row r="693" spans="14:18" x14ac:dyDescent="0.35">
      <c r="N693">
        <v>206</v>
      </c>
      <c r="O693">
        <v>288</v>
      </c>
      <c r="P693" s="2">
        <v>204</v>
      </c>
      <c r="Q693" s="2">
        <f t="shared" si="36"/>
        <v>2</v>
      </c>
      <c r="R693" s="2">
        <f t="shared" si="37"/>
        <v>84</v>
      </c>
    </row>
    <row r="694" spans="14:18" x14ac:dyDescent="0.35">
      <c r="N694">
        <v>207</v>
      </c>
      <c r="O694">
        <v>288</v>
      </c>
      <c r="P694" s="2">
        <v>204</v>
      </c>
      <c r="Q694" s="2">
        <f t="shared" si="36"/>
        <v>3</v>
      </c>
      <c r="R694" s="2">
        <f t="shared" si="37"/>
        <v>84</v>
      </c>
    </row>
    <row r="695" spans="14:18" x14ac:dyDescent="0.35">
      <c r="N695">
        <v>204</v>
      </c>
      <c r="O695">
        <v>283</v>
      </c>
      <c r="P695" s="2">
        <v>201</v>
      </c>
      <c r="Q695" s="2">
        <f t="shared" si="36"/>
        <v>3</v>
      </c>
      <c r="R695" s="2">
        <f t="shared" si="37"/>
        <v>82</v>
      </c>
    </row>
    <row r="696" spans="14:18" x14ac:dyDescent="0.35">
      <c r="N696">
        <v>200</v>
      </c>
      <c r="O696">
        <v>278</v>
      </c>
      <c r="P696" s="2">
        <v>198</v>
      </c>
      <c r="Q696" s="2">
        <f t="shared" si="36"/>
        <v>2</v>
      </c>
      <c r="R696" s="2">
        <f t="shared" si="37"/>
        <v>80</v>
      </c>
    </row>
    <row r="697" spans="14:18" x14ac:dyDescent="0.35">
      <c r="N697">
        <v>201</v>
      </c>
      <c r="O697">
        <v>279</v>
      </c>
      <c r="P697" s="2">
        <v>198</v>
      </c>
      <c r="Q697" s="2">
        <f t="shared" si="36"/>
        <v>3</v>
      </c>
      <c r="R697" s="2">
        <f t="shared" si="37"/>
        <v>81</v>
      </c>
    </row>
    <row r="698" spans="14:18" x14ac:dyDescent="0.35">
      <c r="N698">
        <v>211</v>
      </c>
      <c r="O698">
        <v>295</v>
      </c>
      <c r="P698" s="2">
        <v>209</v>
      </c>
      <c r="Q698" s="2">
        <f t="shared" si="36"/>
        <v>2</v>
      </c>
      <c r="R698" s="2">
        <f t="shared" si="37"/>
        <v>86</v>
      </c>
    </row>
    <row r="699" spans="14:18" x14ac:dyDescent="0.35">
      <c r="N699">
        <v>204</v>
      </c>
      <c r="O699">
        <v>284</v>
      </c>
      <c r="P699" s="2">
        <v>202</v>
      </c>
      <c r="Q699" s="2">
        <f t="shared" si="36"/>
        <v>2</v>
      </c>
      <c r="R699" s="2">
        <f t="shared" si="37"/>
        <v>82</v>
      </c>
    </row>
    <row r="700" spans="14:18" x14ac:dyDescent="0.35">
      <c r="N700">
        <v>202</v>
      </c>
      <c r="O700">
        <v>281</v>
      </c>
      <c r="P700" s="2">
        <v>199</v>
      </c>
      <c r="Q700" s="2">
        <f t="shared" si="36"/>
        <v>3</v>
      </c>
      <c r="R700" s="2">
        <f t="shared" si="37"/>
        <v>82</v>
      </c>
    </row>
    <row r="701" spans="14:18" x14ac:dyDescent="0.35">
      <c r="N701">
        <v>197</v>
      </c>
      <c r="O701">
        <v>272</v>
      </c>
      <c r="P701" s="2">
        <v>194</v>
      </c>
      <c r="Q701" s="2">
        <f t="shared" si="36"/>
        <v>3</v>
      </c>
      <c r="R701" s="2">
        <f t="shared" si="37"/>
        <v>78</v>
      </c>
    </row>
    <row r="702" spans="14:18" x14ac:dyDescent="0.35">
      <c r="N702">
        <v>199</v>
      </c>
      <c r="O702">
        <v>277</v>
      </c>
      <c r="P702" s="2">
        <v>196</v>
      </c>
      <c r="Q702" s="2">
        <f t="shared" si="36"/>
        <v>3</v>
      </c>
      <c r="R702" s="2">
        <f t="shared" si="37"/>
        <v>81</v>
      </c>
    </row>
    <row r="703" spans="14:18" x14ac:dyDescent="0.35">
      <c r="N703">
        <v>198</v>
      </c>
      <c r="O703">
        <v>272</v>
      </c>
      <c r="P703" s="2">
        <v>195</v>
      </c>
      <c r="Q703" s="2">
        <f t="shared" si="36"/>
        <v>3</v>
      </c>
      <c r="R703" s="2">
        <f t="shared" si="37"/>
        <v>77</v>
      </c>
    </row>
    <row r="704" spans="14:18" x14ac:dyDescent="0.35">
      <c r="N704">
        <v>220</v>
      </c>
      <c r="O704">
        <v>308</v>
      </c>
      <c r="P704" s="2">
        <v>216</v>
      </c>
      <c r="Q704" s="2">
        <f t="shared" si="36"/>
        <v>4</v>
      </c>
      <c r="R704" s="2">
        <f t="shared" si="37"/>
        <v>92</v>
      </c>
    </row>
    <row r="705" spans="14:18" x14ac:dyDescent="0.35">
      <c r="N705">
        <v>219</v>
      </c>
      <c r="O705">
        <v>301</v>
      </c>
      <c r="P705" s="2">
        <v>215</v>
      </c>
      <c r="Q705" s="2">
        <f t="shared" si="36"/>
        <v>4</v>
      </c>
      <c r="R705" s="2">
        <f t="shared" si="37"/>
        <v>86</v>
      </c>
    </row>
    <row r="706" spans="14:18" x14ac:dyDescent="0.35">
      <c r="N706">
        <v>222</v>
      </c>
      <c r="O706">
        <v>310</v>
      </c>
      <c r="P706" s="2">
        <v>218</v>
      </c>
      <c r="Q706" s="2">
        <f t="shared" si="36"/>
        <v>4</v>
      </c>
      <c r="R706" s="2">
        <f t="shared" si="37"/>
        <v>92</v>
      </c>
    </row>
    <row r="707" spans="14:18" x14ac:dyDescent="0.35">
      <c r="N707">
        <v>219</v>
      </c>
      <c r="O707">
        <v>304</v>
      </c>
      <c r="P707" s="2">
        <v>215</v>
      </c>
      <c r="Q707" s="2">
        <f t="shared" si="36"/>
        <v>4</v>
      </c>
      <c r="R707" s="2">
        <f t="shared" si="37"/>
        <v>89</v>
      </c>
    </row>
    <row r="708" spans="14:18" x14ac:dyDescent="0.35">
      <c r="N708">
        <v>222</v>
      </c>
      <c r="O708">
        <v>307</v>
      </c>
      <c r="P708" s="2">
        <v>219</v>
      </c>
      <c r="Q708" s="2">
        <f t="shared" si="36"/>
        <v>3</v>
      </c>
      <c r="R708" s="2">
        <f t="shared" si="37"/>
        <v>88</v>
      </c>
    </row>
    <row r="709" spans="14:18" x14ac:dyDescent="0.35">
      <c r="N709">
        <v>227</v>
      </c>
      <c r="O709">
        <v>316</v>
      </c>
      <c r="P709" s="2">
        <v>222</v>
      </c>
      <c r="Q709" s="2">
        <f t="shared" si="36"/>
        <v>5</v>
      </c>
      <c r="R709" s="2">
        <f t="shared" si="37"/>
        <v>94</v>
      </c>
    </row>
    <row r="710" spans="14:18" x14ac:dyDescent="0.35">
      <c r="N710">
        <v>226</v>
      </c>
      <c r="O710">
        <v>313</v>
      </c>
      <c r="P710" s="2">
        <v>222</v>
      </c>
      <c r="Q710" s="2">
        <f t="shared" ref="Q710:Q723" si="38">N710-P710</f>
        <v>4</v>
      </c>
      <c r="R710" s="2">
        <f t="shared" ref="R710:R723" si="39">O710-P710</f>
        <v>91</v>
      </c>
    </row>
    <row r="711" spans="14:18" x14ac:dyDescent="0.35">
      <c r="N711">
        <v>223</v>
      </c>
      <c r="O711">
        <v>314</v>
      </c>
      <c r="P711" s="2">
        <v>219</v>
      </c>
      <c r="Q711" s="2">
        <f t="shared" si="38"/>
        <v>4</v>
      </c>
      <c r="R711" s="2">
        <f t="shared" si="39"/>
        <v>95</v>
      </c>
    </row>
    <row r="712" spans="14:18" x14ac:dyDescent="0.35">
      <c r="N712">
        <v>228</v>
      </c>
      <c r="O712">
        <v>320</v>
      </c>
      <c r="P712" s="2">
        <v>224</v>
      </c>
      <c r="Q712" s="2">
        <f t="shared" si="38"/>
        <v>4</v>
      </c>
      <c r="R712" s="2">
        <f t="shared" si="39"/>
        <v>96</v>
      </c>
    </row>
    <row r="713" spans="14:18" x14ac:dyDescent="0.35">
      <c r="N713">
        <v>217</v>
      </c>
      <c r="O713">
        <v>296</v>
      </c>
      <c r="P713" s="2">
        <v>213</v>
      </c>
      <c r="Q713" s="2">
        <f t="shared" si="38"/>
        <v>4</v>
      </c>
      <c r="R713" s="2">
        <f t="shared" si="39"/>
        <v>83</v>
      </c>
    </row>
    <row r="714" spans="14:18" x14ac:dyDescent="0.35">
      <c r="N714">
        <v>218</v>
      </c>
      <c r="O714">
        <v>299</v>
      </c>
      <c r="P714" s="2">
        <v>215</v>
      </c>
      <c r="Q714" s="2">
        <f t="shared" si="38"/>
        <v>3</v>
      </c>
      <c r="R714" s="2">
        <f t="shared" si="39"/>
        <v>84</v>
      </c>
    </row>
    <row r="715" spans="14:18" x14ac:dyDescent="0.35">
      <c r="N715">
        <v>222</v>
      </c>
      <c r="O715">
        <v>307</v>
      </c>
      <c r="P715" s="2">
        <v>219</v>
      </c>
      <c r="Q715" s="2">
        <f t="shared" si="38"/>
        <v>3</v>
      </c>
      <c r="R715" s="2">
        <f t="shared" si="39"/>
        <v>88</v>
      </c>
    </row>
    <row r="716" spans="14:18" x14ac:dyDescent="0.35">
      <c r="N716">
        <v>220</v>
      </c>
      <c r="O716">
        <v>306</v>
      </c>
      <c r="P716" s="2">
        <v>216</v>
      </c>
      <c r="Q716" s="2">
        <f t="shared" si="38"/>
        <v>4</v>
      </c>
      <c r="R716" s="2">
        <f t="shared" si="39"/>
        <v>90</v>
      </c>
    </row>
    <row r="717" spans="14:18" x14ac:dyDescent="0.35">
      <c r="N717">
        <v>229</v>
      </c>
      <c r="O717">
        <v>322</v>
      </c>
      <c r="P717" s="2">
        <v>225</v>
      </c>
      <c r="Q717" s="2">
        <f t="shared" si="38"/>
        <v>4</v>
      </c>
      <c r="R717" s="2">
        <f t="shared" si="39"/>
        <v>97</v>
      </c>
    </row>
    <row r="718" spans="14:18" x14ac:dyDescent="0.35">
      <c r="N718">
        <v>230</v>
      </c>
      <c r="O718">
        <v>324</v>
      </c>
      <c r="P718" s="2">
        <v>226</v>
      </c>
      <c r="Q718" s="2">
        <f t="shared" si="38"/>
        <v>4</v>
      </c>
      <c r="R718" s="2">
        <f t="shared" si="39"/>
        <v>98</v>
      </c>
    </row>
    <row r="719" spans="14:18" x14ac:dyDescent="0.35">
      <c r="N719">
        <v>223</v>
      </c>
      <c r="O719">
        <v>310</v>
      </c>
      <c r="P719" s="2">
        <v>219</v>
      </c>
      <c r="Q719" s="2">
        <f t="shared" si="38"/>
        <v>4</v>
      </c>
      <c r="R719" s="2">
        <f t="shared" si="39"/>
        <v>91</v>
      </c>
    </row>
    <row r="720" spans="14:18" x14ac:dyDescent="0.35">
      <c r="N720">
        <v>226</v>
      </c>
      <c r="O720">
        <v>315</v>
      </c>
      <c r="P720" s="2">
        <v>222</v>
      </c>
      <c r="Q720" s="2">
        <f t="shared" si="38"/>
        <v>4</v>
      </c>
      <c r="R720" s="2">
        <f t="shared" si="39"/>
        <v>93</v>
      </c>
    </row>
    <row r="721" spans="14:18" x14ac:dyDescent="0.35">
      <c r="N721">
        <v>219</v>
      </c>
      <c r="O721">
        <v>305</v>
      </c>
      <c r="P721" s="2">
        <v>214</v>
      </c>
      <c r="Q721" s="2">
        <f t="shared" si="38"/>
        <v>5</v>
      </c>
      <c r="R721" s="2">
        <f t="shared" si="39"/>
        <v>91</v>
      </c>
    </row>
    <row r="722" spans="14:18" x14ac:dyDescent="0.35">
      <c r="N722">
        <v>220</v>
      </c>
      <c r="O722">
        <v>304</v>
      </c>
      <c r="P722" s="2">
        <v>216</v>
      </c>
      <c r="Q722" s="2">
        <f t="shared" si="38"/>
        <v>4</v>
      </c>
      <c r="R722" s="2">
        <f t="shared" si="39"/>
        <v>88</v>
      </c>
    </row>
    <row r="723" spans="14:18" x14ac:dyDescent="0.35">
      <c r="N723">
        <v>220</v>
      </c>
      <c r="O723">
        <v>302</v>
      </c>
      <c r="P723" s="2">
        <v>216</v>
      </c>
      <c r="Q723" s="2">
        <f t="shared" si="38"/>
        <v>4</v>
      </c>
      <c r="R723" s="2">
        <f t="shared" si="39"/>
        <v>86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abSelected="1" workbookViewId="0">
      <selection activeCell="I13" sqref="I13"/>
    </sheetView>
  </sheetViews>
  <sheetFormatPr defaultRowHeight="14.5" x14ac:dyDescent="0.35"/>
  <cols>
    <col min="2" max="2" width="12.26953125" bestFit="1" customWidth="1"/>
    <col min="3" max="3" width="10.7265625" customWidth="1"/>
  </cols>
  <sheetData>
    <row r="2" spans="2:5" x14ac:dyDescent="0.35">
      <c r="B2" s="7" t="s">
        <v>11</v>
      </c>
      <c r="C2" s="7"/>
      <c r="D2" s="7" t="s">
        <v>12</v>
      </c>
      <c r="E2" s="7" t="s">
        <v>13</v>
      </c>
    </row>
    <row r="3" spans="2:5" x14ac:dyDescent="0.35">
      <c r="B3" s="6" t="s">
        <v>0</v>
      </c>
      <c r="C3" s="8" t="s">
        <v>16</v>
      </c>
      <c r="D3">
        <v>0</v>
      </c>
      <c r="E3">
        <v>0</v>
      </c>
    </row>
    <row r="4" spans="2:5" x14ac:dyDescent="0.35">
      <c r="B4" s="6" t="s">
        <v>1</v>
      </c>
      <c r="C4" s="8" t="s">
        <v>16</v>
      </c>
      <c r="D4">
        <v>32</v>
      </c>
      <c r="E4">
        <v>0</v>
      </c>
    </row>
    <row r="5" spans="2:5" x14ac:dyDescent="0.35">
      <c r="B5" s="6" t="s">
        <v>3</v>
      </c>
      <c r="C5" s="8" t="s">
        <v>17</v>
      </c>
      <c r="D5">
        <v>661</v>
      </c>
      <c r="E5">
        <v>1</v>
      </c>
    </row>
    <row r="6" spans="2:5" x14ac:dyDescent="0.35">
      <c r="B6" s="6" t="s">
        <v>4</v>
      </c>
      <c r="C6" s="8" t="s">
        <v>18</v>
      </c>
      <c r="D6">
        <v>363</v>
      </c>
      <c r="E6">
        <v>167</v>
      </c>
    </row>
    <row r="7" spans="2:5" x14ac:dyDescent="0.35">
      <c r="B7" s="6" t="s">
        <v>5</v>
      </c>
      <c r="C7" s="8" t="s">
        <v>18</v>
      </c>
      <c r="D7">
        <v>0</v>
      </c>
      <c r="E7">
        <v>0</v>
      </c>
    </row>
    <row r="8" spans="2:5" x14ac:dyDescent="0.35">
      <c r="B8" s="6" t="s">
        <v>6</v>
      </c>
      <c r="C8" s="8" t="s">
        <v>19</v>
      </c>
      <c r="D8">
        <v>100</v>
      </c>
      <c r="E8">
        <v>99</v>
      </c>
    </row>
    <row r="9" spans="2:5" x14ac:dyDescent="0.35">
      <c r="B9" s="6" t="s">
        <v>7</v>
      </c>
      <c r="C9" s="8" t="s">
        <v>19</v>
      </c>
      <c r="D9">
        <v>95</v>
      </c>
      <c r="E9">
        <v>94</v>
      </c>
    </row>
    <row r="10" spans="2:5" x14ac:dyDescent="0.35">
      <c r="B10" s="6" t="s">
        <v>2</v>
      </c>
      <c r="C10" s="8" t="s">
        <v>20</v>
      </c>
      <c r="D10">
        <v>28</v>
      </c>
      <c r="E10">
        <v>0</v>
      </c>
    </row>
    <row r="11" spans="2:5" x14ac:dyDescent="0.35">
      <c r="B11" s="6" t="s">
        <v>14</v>
      </c>
      <c r="C11" s="8" t="s">
        <v>21</v>
      </c>
      <c r="D11">
        <v>17</v>
      </c>
      <c r="E11">
        <v>8</v>
      </c>
    </row>
    <row r="12" spans="2:5" ht="15" thickBot="1" x14ac:dyDescent="0.4">
      <c r="B12" s="1" t="s">
        <v>15</v>
      </c>
      <c r="C12" s="5" t="s">
        <v>22</v>
      </c>
      <c r="D12" s="1">
        <f>SUM(D3:D11)</f>
        <v>1296</v>
      </c>
      <c r="E12" s="1">
        <f>SUM(E3:E11)</f>
        <v>369</v>
      </c>
    </row>
    <row r="13" spans="2:5" ht="15" thickTop="1" x14ac:dyDescent="0.35"/>
    <row r="14" spans="2:5" x14ac:dyDescent="0.35">
      <c r="D14">
        <f>1296/1615*100</f>
        <v>80.247678018575854</v>
      </c>
      <c r="E14">
        <f>E12/1615*100</f>
        <v>22.848297213622288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E28" sqref="E28"/>
    </sheetView>
  </sheetViews>
  <sheetFormatPr defaultRowHeight="14.5" x14ac:dyDescent="0.35"/>
  <cols>
    <col min="2" max="2" width="12.26953125" bestFit="1" customWidth="1"/>
    <col min="3" max="3" width="13.6328125" bestFit="1" customWidth="1"/>
    <col min="4" max="4" width="15.54296875" bestFit="1" customWidth="1"/>
  </cols>
  <sheetData>
    <row r="2" spans="2:4" x14ac:dyDescent="0.35">
      <c r="B2" s="7" t="s">
        <v>11</v>
      </c>
      <c r="C2" s="7" t="s">
        <v>23</v>
      </c>
      <c r="D2" s="7" t="s">
        <v>24</v>
      </c>
    </row>
    <row r="3" spans="2:4" x14ac:dyDescent="0.35">
      <c r="B3" s="6" t="s">
        <v>0</v>
      </c>
      <c r="C3">
        <v>125</v>
      </c>
      <c r="D3">
        <v>4</v>
      </c>
    </row>
    <row r="4" spans="2:4" x14ac:dyDescent="0.35">
      <c r="B4" s="6" t="s">
        <v>1</v>
      </c>
      <c r="C4">
        <v>948</v>
      </c>
      <c r="D4">
        <v>14</v>
      </c>
    </row>
    <row r="5" spans="2:4" x14ac:dyDescent="0.35">
      <c r="B5" s="6" t="s">
        <v>3</v>
      </c>
      <c r="C5">
        <v>2234</v>
      </c>
      <c r="D5">
        <v>69</v>
      </c>
    </row>
    <row r="6" spans="2:4" x14ac:dyDescent="0.35">
      <c r="B6" s="6" t="s">
        <v>4</v>
      </c>
      <c r="C6">
        <v>179</v>
      </c>
      <c r="D6">
        <v>29</v>
      </c>
    </row>
    <row r="7" spans="2:4" x14ac:dyDescent="0.35">
      <c r="B7" s="6" t="s">
        <v>5</v>
      </c>
      <c r="C7">
        <v>2</v>
      </c>
      <c r="D7">
        <v>1</v>
      </c>
    </row>
    <row r="8" spans="2:4" x14ac:dyDescent="0.35">
      <c r="B8" s="6" t="s">
        <v>6</v>
      </c>
      <c r="C8">
        <v>2</v>
      </c>
      <c r="D8">
        <v>2</v>
      </c>
    </row>
    <row r="9" spans="2:4" x14ac:dyDescent="0.35">
      <c r="B9" s="6" t="s">
        <v>7</v>
      </c>
      <c r="C9">
        <v>4</v>
      </c>
      <c r="D9">
        <v>3</v>
      </c>
    </row>
    <row r="10" spans="2:4" x14ac:dyDescent="0.35">
      <c r="B10" s="6" t="s">
        <v>2</v>
      </c>
      <c r="C10">
        <v>9</v>
      </c>
      <c r="D10">
        <v>1</v>
      </c>
    </row>
    <row r="11" spans="2:4" x14ac:dyDescent="0.35">
      <c r="B11" s="6" t="s">
        <v>14</v>
      </c>
      <c r="C11">
        <v>0</v>
      </c>
      <c r="D11">
        <v>0</v>
      </c>
    </row>
    <row r="12" spans="2:4" ht="15" thickBot="1" x14ac:dyDescent="0.4">
      <c r="B12" s="1" t="s">
        <v>25</v>
      </c>
      <c r="C12" s="1">
        <f>SUM(C3:C11)</f>
        <v>3503</v>
      </c>
      <c r="D12" s="1">
        <f>SUM(D3:D11)</f>
        <v>123</v>
      </c>
    </row>
    <row r="13" spans="2:4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2023-04-07T21:13:44Z</dcterms:modified>
</cp:coreProperties>
</file>