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a2a83f27440fa9c/Desktop/Projects New/Career Evidence/"/>
    </mc:Choice>
  </mc:AlternateContent>
  <xr:revisionPtr revIDLastSave="1" documentId="11_DB6FEB9FD2491EBCFE4B17DA6C70C581764A7D84" xr6:coauthVersionLast="47" xr6:coauthVersionMax="47" xr10:uidLastSave="{D3E6F96E-B591-44B2-B919-C7A01CA90406}"/>
  <bookViews>
    <workbookView xWindow="28680" yWindow="-120" windowWidth="29040" windowHeight="15720" activeTab="1" xr2:uid="{00000000-000D-0000-FFFF-FFFF00000000}"/>
  </bookViews>
  <sheets>
    <sheet name="Dashboard" sheetId="1" r:id="rId1"/>
    <sheet name="Projects" sheetId="2" r:id="rId2"/>
    <sheet name="Repositories" sheetId="3" r:id="rId3"/>
    <sheet name="Loom Links" sheetId="4" r:id="rId4"/>
    <sheet name="Next Actions" sheetId="5" r:id="rId5"/>
    <sheet name="Pick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</calcChain>
</file>

<file path=xl/sharedStrings.xml><?xml version="1.0" encoding="utf-8"?>
<sst xmlns="http://schemas.openxmlformats.org/spreadsheetml/2006/main" count="150" uniqueCount="107">
  <si>
    <t>Domonique Robinson Portfolio Tracker</t>
  </si>
  <si>
    <t>Total Projects</t>
  </si>
  <si>
    <t>Portfolio Ready</t>
  </si>
  <si>
    <t>Completed</t>
  </si>
  <si>
    <t>Interview Ready</t>
  </si>
  <si>
    <t>Recorded Looms</t>
  </si>
  <si>
    <t>Pending Git</t>
  </si>
  <si>
    <t>Portfolio Focus</t>
  </si>
  <si>
    <t>Use this workbook as your career evidence database. Each project should show the business problem, solution, business value, Loom proof, Git status, and interview readiness.</t>
  </si>
  <si>
    <t>Project Name</t>
  </si>
  <si>
    <t>Category</t>
  </si>
  <si>
    <t>Business Problem</t>
  </si>
  <si>
    <t>Solution</t>
  </si>
  <si>
    <t>Business Value</t>
  </si>
  <si>
    <t>Tech Stack</t>
  </si>
  <si>
    <t>Repository</t>
  </si>
  <si>
    <t>Git Status</t>
  </si>
  <si>
    <t>Loom Status</t>
  </si>
  <si>
    <t>Current Status</t>
  </si>
  <si>
    <t>Resume Bullet</t>
  </si>
  <si>
    <t>Notes</t>
  </si>
  <si>
    <t>Builder Assistant v3.2.1</t>
  </si>
  <si>
    <t>Python / Automation</t>
  </si>
  <si>
    <t>Manual project documentation and project type selection were repetitive and inconsistent.</t>
  </si>
  <si>
    <t>Built a Python menu-driven productivity app with project type selection and modular documentation generation.</t>
  </si>
  <si>
    <t>Saves time, improves consistency, and reduces repetitive typing.</t>
  </si>
  <si>
    <t>Python, VS Code, Git, Markdown</t>
  </si>
  <si>
    <t>RevenueOperationsCommandCenter</t>
  </si>
  <si>
    <t>Committed</t>
  </si>
  <si>
    <t>N/A</t>
  </si>
  <si>
    <t>Complete</t>
  </si>
  <si>
    <t>Yes</t>
  </si>
  <si>
    <t>Built Python automation tool to generate builder logs, resume bullets, STAR stories, interview answers, LinkedIn posts, and X drafts from one set of inputs.</t>
  </si>
  <si>
    <t>Good flagship Python project. Next: v4.0 portfolio tracker automation.</t>
  </si>
  <si>
    <t>Auto-Create Follow-Up Task on Closed Won Opportunity</t>
  </si>
  <si>
    <t>Salesforce Flow</t>
  </si>
  <si>
    <t>Sales reps may forget to create follow-up tasks after an Opportunity is marked Closed Won.</t>
  </si>
  <si>
    <t>Built an after-save Record-Triggered Flow that creates a follow-up Task when an Opportunity is updated to Closed Won.</t>
  </si>
  <si>
    <t>Reduces manual work, standardizes post-sale follow-up, and improves customer experience.</t>
  </si>
  <si>
    <t>Salesforce Flow Builder, Record-Triggered Flow, Task Automation</t>
  </si>
  <si>
    <t>domonique-robinson-portfolio</t>
  </si>
  <si>
    <t>Pending</t>
  </si>
  <si>
    <t>Recorded / Link saved</t>
  </si>
  <si>
    <t>Built Salesforce Record-Triggered Flow to automate post-sale follow-up tasks when Opportunities are marked Closed Won.</t>
  </si>
  <si>
    <t>Uses Assigned To ID = Opportunity Owner and Related To ID = Opportunity.</t>
  </si>
  <si>
    <t>High-Value Opportunity Review Task</t>
  </si>
  <si>
    <t>High-value Opportunities may not always receive timely review when reps manage multiple deals.</t>
  </si>
  <si>
    <t>Built an after-save Record-Triggered Flow that creates a high-priority review Task when a new Opportunity of $10,000 or more is created.</t>
  </si>
  <si>
    <t>Improves prioritization, creates consistency, and helps sales teams focus on high-value deals.</t>
  </si>
  <si>
    <t>Built Salesforce Flow to automatically create high-priority review tasks for Opportunities valued at $10,000 or more.</t>
  </si>
  <si>
    <t>Loom and flow screenshot saved in project folder.</t>
  </si>
  <si>
    <t>Purpose</t>
  </si>
  <si>
    <t>Status</t>
  </si>
  <si>
    <t>URL</t>
  </si>
  <si>
    <t>Python / Builder Assistant</t>
  </si>
  <si>
    <t>Active</t>
  </si>
  <si>
    <t>Local repo</t>
  </si>
  <si>
    <t>Existing repo for Builder Assistant and revenue operations work.</t>
  </si>
  <si>
    <t>Professional portfolio</t>
  </si>
  <si>
    <t>To Create</t>
  </si>
  <si>
    <t>TBD</t>
  </si>
  <si>
    <t>Main recruiter-facing repo for Salesforce, Excel, Tableau, SQL/SOQL, AI, and product projects.</t>
  </si>
  <si>
    <t>Loom Title</t>
  </si>
  <si>
    <t>Project</t>
  </si>
  <si>
    <t>Location</t>
  </si>
  <si>
    <t>Salesforce Flow for High Value Opportunity Tasks</t>
  </si>
  <si>
    <t>Saved in project folder</t>
  </si>
  <si>
    <t>Recorded</t>
  </si>
  <si>
    <t>Add final Loom URL here</t>
  </si>
  <si>
    <t>Closed Won Follow-Up Task Flow</t>
  </si>
  <si>
    <t>Pending / Save link</t>
  </si>
  <si>
    <t>To Record or Add</t>
  </si>
  <si>
    <t>Add Loom URL here</t>
  </si>
  <si>
    <t>Task</t>
  </si>
  <si>
    <t>Description</t>
  </si>
  <si>
    <t>Priority</t>
  </si>
  <si>
    <t>Target</t>
  </si>
  <si>
    <t>Create GitHub repo</t>
  </si>
  <si>
    <t>Create domonique-robinson-portfolio repo on GitHub</t>
  </si>
  <si>
    <t>High</t>
  </si>
  <si>
    <t>This Week</t>
  </si>
  <si>
    <t>Not Started</t>
  </si>
  <si>
    <t>Move portfolio files</t>
  </si>
  <si>
    <t>Keep Salesforce flow folders inside Projects New &gt; SalesForce &gt; Flows</t>
  </si>
  <si>
    <t>Today</t>
  </si>
  <si>
    <t>In Progress</t>
  </si>
  <si>
    <t>Update repo tracker</t>
  </si>
  <si>
    <t>Add GitHub URLs once created</t>
  </si>
  <si>
    <t>Medium</t>
  </si>
  <si>
    <t>Build Flow #3</t>
  </si>
  <si>
    <t>Decision element flow based on Opportunity Amount</t>
  </si>
  <si>
    <t>After documentation</t>
  </si>
  <si>
    <t>Builder Assistant v4.0</t>
  </si>
  <si>
    <t>Automate portfolio tracker updates and README generation</t>
  </si>
  <si>
    <t>Thursday</t>
  </si>
  <si>
    <t>Planned</t>
  </si>
  <si>
    <t>Pushed</t>
  </si>
  <si>
    <t>Excel</t>
  </si>
  <si>
    <t>Low</t>
  </si>
  <si>
    <t>Tableau</t>
  </si>
  <si>
    <t>Needs Commit</t>
  </si>
  <si>
    <t>SQL/SOQL</t>
  </si>
  <si>
    <t>Needs Update</t>
  </si>
  <si>
    <t>AI</t>
  </si>
  <si>
    <t>Product Management</t>
  </si>
  <si>
    <t>Career Evidence</t>
  </si>
  <si>
    <t xml:space="preserve">Repository Created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</si>
</sst>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3" fillId="0" borderId="0" xfId="0" applyFont="1" applyAlignment="1">
      <alignment horizontal="center" wrapText="1"/>
    </xf>
    <xf numFmtId="0" fontId="4" fillId="5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M4">
  <tableColumns count="13">
    <tableColumn id="1" xr3:uid="{00000000-0010-0000-0000-000001000000}" name="Project Name"/>
    <tableColumn id="2" xr3:uid="{00000000-0010-0000-0000-000002000000}" name="Category"/>
    <tableColumn id="3" xr3:uid="{00000000-0010-0000-0000-000003000000}" name="Business Problem"/>
    <tableColumn id="4" xr3:uid="{00000000-0010-0000-0000-000004000000}" name="Solution"/>
    <tableColumn id="5" xr3:uid="{00000000-0010-0000-0000-000005000000}" name="Business Value"/>
    <tableColumn id="6" xr3:uid="{00000000-0010-0000-0000-000006000000}" name="Tech Stack"/>
    <tableColumn id="7" xr3:uid="{00000000-0010-0000-0000-000007000000}" name="Repository"/>
    <tableColumn id="8" xr3:uid="{00000000-0010-0000-0000-000008000000}" name="Git Status"/>
    <tableColumn id="9" xr3:uid="{00000000-0010-0000-0000-000009000000}" name="Loom Status"/>
    <tableColumn id="10" xr3:uid="{00000000-0010-0000-0000-00000A000000}" name="Current Status"/>
    <tableColumn id="11" xr3:uid="{00000000-0010-0000-0000-00000B000000}" name="Interview Ready"/>
    <tableColumn id="12" xr3:uid="{00000000-0010-0000-0000-00000C000000}" name="Resume Bullet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sTable" displayName="ReposTable" ref="A1:E3">
  <tableColumns count="5">
    <tableColumn id="1" xr3:uid="{00000000-0010-0000-0100-000001000000}" name="Repository"/>
    <tableColumn id="2" xr3:uid="{00000000-0010-0000-0100-000002000000}" name="Purpose"/>
    <tableColumn id="3" xr3:uid="{00000000-0010-0000-0100-000003000000}" name="Status"/>
    <tableColumn id="4" xr3:uid="{00000000-0010-0000-0100-000004000000}" name="URL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omTable" displayName="LoomTable" ref="A1:F3">
  <tableColumns count="6">
    <tableColumn id="1" xr3:uid="{00000000-0010-0000-0200-000001000000}" name="Loom Title"/>
    <tableColumn id="2" xr3:uid="{00000000-0010-0000-0200-000002000000}" name="Project"/>
    <tableColumn id="3" xr3:uid="{00000000-0010-0000-0200-000003000000}" name="Category"/>
    <tableColumn id="4" xr3:uid="{00000000-0010-0000-0200-000004000000}" name="Location"/>
    <tableColumn id="5" xr3:uid="{00000000-0010-0000-0200-000005000000}" name="Status"/>
    <tableColumn id="6" xr3:uid="{00000000-0010-0000-0200-000006000000}" name="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onsTable" displayName="ActionsTable" ref="A1:E6">
  <tableColumns count="5">
    <tableColumn id="1" xr3:uid="{00000000-0010-0000-0300-000001000000}" name="Task"/>
    <tableColumn id="2" xr3:uid="{00000000-0010-0000-0300-000002000000}" name="Description"/>
    <tableColumn id="3" xr3:uid="{00000000-0010-0000-0300-000003000000}" name="Priority"/>
    <tableColumn id="4" xr3:uid="{00000000-0010-0000-0300-000004000000}" name="Target"/>
    <tableColumn id="5" xr3:uid="{00000000-0010-0000-0300-000005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workbookViewId="0">
      <selection sqref="A1:H1"/>
    </sheetView>
  </sheetViews>
  <sheetFormatPr defaultRowHeight="14.25"/>
  <cols>
    <col min="1" max="1" width="30" customWidth="1"/>
    <col min="2" max="8" width="18" customWidth="1"/>
  </cols>
  <sheetData>
    <row r="1" spans="1:26" ht="32.1" customHeight="1">
      <c r="A1" s="6" t="s">
        <v>0</v>
      </c>
      <c r="B1" s="7"/>
      <c r="C1" s="7"/>
      <c r="D1" s="7"/>
      <c r="E1" s="7"/>
      <c r="F1" s="7"/>
      <c r="G1" s="7"/>
      <c r="H1" s="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1</v>
      </c>
      <c r="B3" s="4">
        <f>COUNTA(Projects!A2:A100)</f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3" t="s">
        <v>2</v>
      </c>
      <c r="B4" s="4">
        <f>COUNTIF(Projects!J2:J100,"Portfolio Ready")</f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3" t="s">
        <v>3</v>
      </c>
      <c r="B5" s="4">
        <f>COUNTIF(Projects!J2:J100,"Complete")</f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3" t="s">
        <v>4</v>
      </c>
      <c r="B6" s="4">
        <f>COUNTIF(Projects!K2:K100,"Yes")</f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3" t="s">
        <v>5</v>
      </c>
      <c r="B7" s="4">
        <f>COUNTIF(Projects!I2:I100,"Recorded*")</f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3" t="s">
        <v>6</v>
      </c>
      <c r="B8" s="4">
        <f>COUNTIF(Projects!H2:H100,"Pending")</f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>
      <c r="A10" s="5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8" t="s">
        <v>8</v>
      </c>
      <c r="B11" s="9"/>
      <c r="C11" s="9"/>
      <c r="D11" s="9"/>
      <c r="E11" s="9"/>
      <c r="F11" s="9"/>
      <c r="G11" s="9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9"/>
      <c r="B12" s="9"/>
      <c r="C12" s="9"/>
      <c r="D12" s="9"/>
      <c r="E12" s="9"/>
      <c r="F12" s="9"/>
      <c r="G12" s="9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"/>
      <c r="B13" s="9"/>
      <c r="C13" s="9"/>
      <c r="D13" s="9"/>
      <c r="E13" s="9"/>
      <c r="F13" s="9"/>
      <c r="G13" s="9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11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tabSelected="1" topLeftCell="E1" workbookViewId="0">
      <selection activeCell="H12" sqref="H12"/>
    </sheetView>
  </sheetViews>
  <sheetFormatPr defaultRowHeight="14.25"/>
  <cols>
    <col min="1" max="1" width="28" customWidth="1"/>
    <col min="2" max="2" width="20" customWidth="1"/>
    <col min="3" max="3" width="40" customWidth="1"/>
    <col min="4" max="4" width="45" customWidth="1"/>
    <col min="5" max="5" width="40" customWidth="1"/>
    <col min="6" max="6" width="30" customWidth="1"/>
    <col min="7" max="7" width="28" customWidth="1"/>
    <col min="8" max="8" width="15" customWidth="1"/>
    <col min="9" max="9" width="20" customWidth="1"/>
    <col min="10" max="11" width="18" customWidth="1"/>
    <col min="12" max="12" width="48" customWidth="1"/>
    <col min="13" max="13" width="45" customWidth="1"/>
  </cols>
  <sheetData>
    <row r="1" spans="1:26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4</v>
      </c>
      <c r="L1" s="2" t="s">
        <v>19</v>
      </c>
      <c r="M1" s="2" t="s">
        <v>20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.7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2.7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30</v>
      </c>
      <c r="K3" s="1" t="s">
        <v>31</v>
      </c>
      <c r="L3" s="1" t="s">
        <v>43</v>
      </c>
      <c r="M3" s="1" t="s">
        <v>44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.75">
      <c r="A4" s="1" t="s">
        <v>45</v>
      </c>
      <c r="B4" s="1" t="s">
        <v>35</v>
      </c>
      <c r="C4" s="1" t="s">
        <v>46</v>
      </c>
      <c r="D4" s="1" t="s">
        <v>47</v>
      </c>
      <c r="E4" s="1" t="s">
        <v>48</v>
      </c>
      <c r="F4" s="1" t="s">
        <v>39</v>
      </c>
      <c r="G4" s="1" t="s">
        <v>40</v>
      </c>
      <c r="H4" s="1" t="s">
        <v>106</v>
      </c>
      <c r="I4" s="1" t="s">
        <v>42</v>
      </c>
      <c r="J4" s="1" t="s">
        <v>30</v>
      </c>
      <c r="K4" s="1" t="s">
        <v>31</v>
      </c>
      <c r="L4" s="1" t="s">
        <v>49</v>
      </c>
      <c r="M4" s="1" t="s">
        <v>50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conditionalFormatting sqref="H2:H100">
    <cfRule type="expression" dxfId="4" priority="3">
      <formula>H2="Pending"</formula>
    </cfRule>
  </conditionalFormatting>
  <conditionalFormatting sqref="J2:J100">
    <cfRule type="expression" dxfId="3" priority="1">
      <formula>J2="Complete"</formula>
    </cfRule>
    <cfRule type="expression" dxfId="2" priority="2">
      <formula>J2="Portfolio Ready"</formula>
    </cfRule>
  </conditionalFormatting>
  <conditionalFormatting sqref="K2:K100">
    <cfRule type="expression" dxfId="1" priority="4">
      <formula>K2="Yes"</formula>
    </cfRule>
  </conditionalFormatting>
  <dataValidations count="1">
    <dataValidation type="list" sqref="K2:K100" xr:uid="{00000000-0002-0000-0100-000002000000}">
      <formula1>"Yes,No,Needs Practice"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Picklists!$B$2:$B$6</xm:f>
          </x14:formula1>
          <xm:sqref>H2:H100</xm:sqref>
        </x14:dataValidation>
        <x14:dataValidation type="list" xr:uid="{00000000-0002-0000-0100-000001000000}">
          <x14:formula1>
            <xm:f>Picklists!$A$2:$A$7</xm:f>
          </x14:formula1>
          <xm:sqref>J2:J100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32" customWidth="1"/>
    <col min="2" max="2" width="34" customWidth="1"/>
    <col min="3" max="3" width="18" customWidth="1"/>
    <col min="4" max="4" width="44" customWidth="1"/>
    <col min="5" max="5" width="48" customWidth="1"/>
  </cols>
  <sheetData>
    <row r="1" spans="1:26" ht="24" customHeight="1">
      <c r="A1" s="2" t="s">
        <v>15</v>
      </c>
      <c r="B1" s="2" t="s">
        <v>51</v>
      </c>
      <c r="C1" s="2" t="s">
        <v>52</v>
      </c>
      <c r="D1" s="2" t="s">
        <v>53</v>
      </c>
      <c r="E1" s="2" t="s">
        <v>20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>
      <c r="A2" s="1" t="s">
        <v>27</v>
      </c>
      <c r="B2" s="1" t="s">
        <v>54</v>
      </c>
      <c r="C2" s="1" t="s">
        <v>55</v>
      </c>
      <c r="D2" s="1" t="s">
        <v>56</v>
      </c>
      <c r="E2" s="1" t="s">
        <v>57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1" t="s">
        <v>40</v>
      </c>
      <c r="B3" s="1" t="s">
        <v>58</v>
      </c>
      <c r="C3" s="1" t="s">
        <v>59</v>
      </c>
      <c r="D3" s="1" t="s">
        <v>60</v>
      </c>
      <c r="E3" s="1" t="s">
        <v>61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8" customWidth="1"/>
    <col min="2" max="2" width="34" customWidth="1"/>
    <col min="3" max="3" width="20" customWidth="1"/>
    <col min="4" max="4" width="30" customWidth="1"/>
    <col min="5" max="5" width="20" customWidth="1"/>
    <col min="6" max="6" width="50" customWidth="1"/>
  </cols>
  <sheetData>
    <row r="1" spans="1:26" ht="24" customHeight="1">
      <c r="A1" s="2" t="s">
        <v>62</v>
      </c>
      <c r="B1" s="2" t="s">
        <v>63</v>
      </c>
      <c r="C1" s="2" t="s">
        <v>10</v>
      </c>
      <c r="D1" s="2" t="s">
        <v>64</v>
      </c>
      <c r="E1" s="2" t="s">
        <v>52</v>
      </c>
      <c r="F1" s="2" t="s">
        <v>53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>
      <c r="A2" s="1" t="s">
        <v>65</v>
      </c>
      <c r="B2" s="1" t="s">
        <v>45</v>
      </c>
      <c r="C2" s="1" t="s">
        <v>35</v>
      </c>
      <c r="D2" s="1" t="s">
        <v>66</v>
      </c>
      <c r="E2" s="1" t="s">
        <v>67</v>
      </c>
      <c r="F2" s="1" t="s">
        <v>68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1" t="s">
        <v>69</v>
      </c>
      <c r="B3" s="1" t="s">
        <v>34</v>
      </c>
      <c r="C3" s="1" t="s">
        <v>35</v>
      </c>
      <c r="D3" s="1" t="s">
        <v>70</v>
      </c>
      <c r="E3" s="1" t="s">
        <v>71</v>
      </c>
      <c r="F3" s="1" t="s">
        <v>72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28" customWidth="1"/>
    <col min="2" max="2" width="48" customWidth="1"/>
    <col min="3" max="3" width="14" customWidth="1"/>
    <col min="4" max="5" width="20" customWidth="1"/>
  </cols>
  <sheetData>
    <row r="1" spans="1:26" ht="24" customHeight="1">
      <c r="A1" s="2" t="s">
        <v>73</v>
      </c>
      <c r="B1" s="2" t="s">
        <v>74</v>
      </c>
      <c r="C1" s="2" t="s">
        <v>75</v>
      </c>
      <c r="D1" s="2" t="s">
        <v>76</v>
      </c>
      <c r="E1" s="2" t="s">
        <v>52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1" t="s">
        <v>82</v>
      </c>
      <c r="B3" s="1" t="s">
        <v>83</v>
      </c>
      <c r="C3" s="1" t="s">
        <v>79</v>
      </c>
      <c r="D3" s="1" t="s">
        <v>84</v>
      </c>
      <c r="E3" s="1" t="s">
        <v>85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86</v>
      </c>
      <c r="B4" s="1" t="s">
        <v>87</v>
      </c>
      <c r="C4" s="1" t="s">
        <v>88</v>
      </c>
      <c r="D4" s="1" t="s">
        <v>80</v>
      </c>
      <c r="E4" s="1" t="s">
        <v>81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89</v>
      </c>
      <c r="B5" s="1" t="s">
        <v>90</v>
      </c>
      <c r="C5" s="1" t="s">
        <v>79</v>
      </c>
      <c r="D5" s="1" t="s">
        <v>91</v>
      </c>
      <c r="E5" s="1" t="s">
        <v>81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92</v>
      </c>
      <c r="B6" s="1" t="s">
        <v>93</v>
      </c>
      <c r="C6" s="1" t="s">
        <v>79</v>
      </c>
      <c r="D6" s="1" t="s">
        <v>94</v>
      </c>
      <c r="E6" s="1" t="s">
        <v>95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conditionalFormatting sqref="C2:C100">
    <cfRule type="expression" dxfId="0" priority="1">
      <formula>C2="High"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Picklists!$D$2:$D$4</xm:f>
          </x14:formula1>
          <xm:sqref>C2:C100</xm:sqref>
        </x14:dataValidation>
        <x14:dataValidation type="list" xr:uid="{00000000-0002-0000-0400-000001000000}">
          <x14:formula1>
            <xm:f>Picklists!$A$2:$A$7</xm:f>
          </x14:formula1>
          <xm:sqref>E2:E100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2" width="20" customWidth="1"/>
    <col min="3" max="3" width="26" customWidth="1"/>
    <col min="4" max="4" width="16" customWidth="1"/>
  </cols>
  <sheetData>
    <row r="1" spans="1:26" ht="24" customHeight="1">
      <c r="A1" s="2" t="s">
        <v>52</v>
      </c>
      <c r="B1" s="2" t="s">
        <v>16</v>
      </c>
      <c r="C1" s="2" t="s">
        <v>10</v>
      </c>
      <c r="D1" s="2" t="s">
        <v>75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81</v>
      </c>
      <c r="B2" s="1" t="s">
        <v>41</v>
      </c>
      <c r="C2" s="1" t="s">
        <v>35</v>
      </c>
      <c r="D2" s="1" t="s">
        <v>79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85</v>
      </c>
      <c r="B3" s="1" t="s">
        <v>28</v>
      </c>
      <c r="C3" s="1" t="s">
        <v>22</v>
      </c>
      <c r="D3" s="1" t="s">
        <v>88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30</v>
      </c>
      <c r="B4" s="1" t="s">
        <v>96</v>
      </c>
      <c r="C4" s="1" t="s">
        <v>97</v>
      </c>
      <c r="D4" s="1" t="s">
        <v>98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95</v>
      </c>
      <c r="B5" s="1" t="s">
        <v>29</v>
      </c>
      <c r="C5" s="1" t="s">
        <v>99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2</v>
      </c>
      <c r="B6" s="1" t="s">
        <v>100</v>
      </c>
      <c r="C6" s="1" t="s">
        <v>101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102</v>
      </c>
      <c r="B7" s="1"/>
      <c r="C7" s="1" t="s">
        <v>103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 t="s">
        <v>104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 t="s">
        <v>105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Projects</vt:lpstr>
      <vt:lpstr>Repositories</vt:lpstr>
      <vt:lpstr>Loom Links</vt:lpstr>
      <vt:lpstr>Next Actions</vt:lpstr>
      <vt:lpstr>Picklists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Domonique Robinson</cp:lastModifiedBy>
  <dcterms:modified xsi:type="dcterms:W3CDTF">2026-06-16T17:09:23Z</dcterms:modified>
</cp:coreProperties>
</file>