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\Downloads\Data_test\"/>
    </mc:Choice>
  </mc:AlternateContent>
  <bookViews>
    <workbookView xWindow="0" yWindow="0" windowWidth="19200" windowHeight="11460"/>
  </bookViews>
  <sheets>
    <sheet name="Large PRs" sheetId="1" r:id="rId1"/>
    <sheet name="PR_dataset" sheetId="7" r:id="rId2"/>
    <sheet name="commits_data" sheetId="6" r:id="rId3"/>
    <sheet name="commits_changes" sheetId="5" r:id="rId4"/>
  </sheets>
  <definedNames>
    <definedName name="_xlnm._FilterDatabase" localSheetId="2" hidden="1">commits_data!$B$1:$J$453</definedName>
  </definedNames>
  <calcPr calcId="162913"/>
  <pivotCaches>
    <pivotCache cacheId="14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6" l="1"/>
  <c r="A52" i="6"/>
  <c r="B240" i="6"/>
  <c r="B241" i="6"/>
  <c r="B242" i="6"/>
  <c r="B243" i="6"/>
  <c r="B83" i="6"/>
  <c r="B84" i="6"/>
  <c r="B85" i="6"/>
  <c r="B86" i="6"/>
  <c r="B87" i="6"/>
  <c r="B88" i="6"/>
  <c r="B89" i="6"/>
  <c r="B90" i="6"/>
  <c r="B91" i="6"/>
  <c r="B244" i="6"/>
  <c r="B92" i="6"/>
  <c r="B93" i="6"/>
  <c r="B94" i="6"/>
  <c r="B95" i="6"/>
  <c r="B96" i="6"/>
  <c r="B97" i="6"/>
  <c r="B98" i="6"/>
  <c r="B99" i="6"/>
  <c r="B245" i="6"/>
  <c r="B100" i="6"/>
  <c r="B101" i="6"/>
  <c r="B102" i="6"/>
  <c r="B103" i="6"/>
  <c r="B104" i="6"/>
  <c r="B105" i="6"/>
  <c r="B106" i="6"/>
  <c r="B107" i="6"/>
  <c r="B108" i="6"/>
  <c r="B109" i="6"/>
  <c r="B55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246" i="6"/>
  <c r="B130" i="6"/>
  <c r="B131" i="6"/>
  <c r="B247" i="6"/>
  <c r="B132" i="6"/>
  <c r="B133" i="6"/>
  <c r="B248" i="6"/>
  <c r="B134" i="6"/>
  <c r="B135" i="6"/>
  <c r="B136" i="6"/>
  <c r="B137" i="6"/>
  <c r="B138" i="6"/>
  <c r="B249" i="6"/>
  <c r="B139" i="6"/>
  <c r="B140" i="6"/>
  <c r="B141" i="6"/>
  <c r="B142" i="6"/>
  <c r="B143" i="6"/>
  <c r="B10" i="6"/>
  <c r="A10" i="6" s="1"/>
  <c r="B145" i="6"/>
  <c r="B146" i="6"/>
  <c r="B147" i="6"/>
  <c r="B148" i="6"/>
  <c r="B149" i="6"/>
  <c r="B150" i="6"/>
  <c r="B151" i="6"/>
  <c r="B152" i="6"/>
  <c r="B250" i="6"/>
  <c r="B251" i="6"/>
  <c r="B252" i="6"/>
  <c r="B153" i="6"/>
  <c r="B154" i="6"/>
  <c r="B253" i="6"/>
  <c r="B254" i="6"/>
  <c r="B255" i="6"/>
  <c r="B155" i="6"/>
  <c r="B256" i="6"/>
  <c r="B156" i="6"/>
  <c r="B157" i="6"/>
  <c r="B158" i="6"/>
  <c r="B159" i="6"/>
  <c r="B257" i="6"/>
  <c r="B160" i="6"/>
  <c r="B161" i="6"/>
  <c r="B162" i="6"/>
  <c r="B163" i="6"/>
  <c r="B164" i="6"/>
  <c r="B165" i="6"/>
  <c r="B166" i="6"/>
  <c r="B167" i="6"/>
  <c r="B168" i="6"/>
  <c r="B169" i="6"/>
  <c r="B170" i="6"/>
  <c r="B258" i="6"/>
  <c r="B171" i="6"/>
  <c r="B259" i="6"/>
  <c r="B260" i="6"/>
  <c r="B172" i="6"/>
  <c r="B261" i="6"/>
  <c r="B262" i="6"/>
  <c r="B263" i="6"/>
  <c r="B264" i="6"/>
  <c r="B265" i="6"/>
  <c r="B173" i="6"/>
  <c r="B266" i="6"/>
  <c r="B174" i="6"/>
  <c r="B175" i="6"/>
  <c r="B176" i="6"/>
  <c r="B267" i="6"/>
  <c r="B13" i="6"/>
  <c r="A13" i="6" s="1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178" i="6"/>
  <c r="B179" i="6"/>
  <c r="B285" i="6"/>
  <c r="B286" i="6"/>
  <c r="B287" i="6"/>
  <c r="B288" i="6"/>
  <c r="B180" i="6"/>
  <c r="B181" i="6"/>
  <c r="B182" i="6"/>
  <c r="B183" i="6"/>
  <c r="B289" i="6"/>
  <c r="B184" i="6"/>
  <c r="B185" i="6"/>
  <c r="B290" i="6"/>
  <c r="B291" i="6"/>
  <c r="B292" i="6"/>
  <c r="B293" i="6"/>
  <c r="B294" i="6"/>
  <c r="B295" i="6"/>
  <c r="B296" i="6"/>
  <c r="B297" i="6"/>
  <c r="B186" i="6"/>
  <c r="B187" i="6"/>
  <c r="B188" i="6"/>
  <c r="B298" i="6"/>
  <c r="B299" i="6"/>
  <c r="B300" i="6"/>
  <c r="B189" i="6"/>
  <c r="B190" i="6"/>
  <c r="B191" i="6"/>
  <c r="B301" i="6"/>
  <c r="B192" i="6"/>
  <c r="B193" i="6"/>
  <c r="B194" i="6"/>
  <c r="B302" i="6"/>
  <c r="B195" i="6"/>
  <c r="B196" i="6"/>
  <c r="B303" i="6"/>
  <c r="B304" i="6"/>
  <c r="B305" i="6"/>
  <c r="B306" i="6"/>
  <c r="B307" i="6"/>
  <c r="B308" i="6"/>
  <c r="B309" i="6"/>
  <c r="B310" i="6"/>
  <c r="B311" i="6"/>
  <c r="B197" i="6"/>
  <c r="B198" i="6"/>
  <c r="B312" i="6"/>
  <c r="B313" i="6"/>
  <c r="B314" i="6"/>
  <c r="B315" i="6"/>
  <c r="B316" i="6"/>
  <c r="B199" i="6"/>
  <c r="B317" i="6"/>
  <c r="B318" i="6"/>
  <c r="B319" i="6"/>
  <c r="B320" i="6"/>
  <c r="B321" i="6"/>
  <c r="B322" i="6"/>
  <c r="B200" i="6"/>
  <c r="B323" i="6"/>
  <c r="B201" i="6"/>
  <c r="B202" i="6"/>
  <c r="B203" i="6"/>
  <c r="B324" i="6"/>
  <c r="B204" i="6"/>
  <c r="B325" i="6"/>
  <c r="B205" i="6"/>
  <c r="B206" i="6"/>
  <c r="B326" i="6"/>
  <c r="B327" i="6"/>
  <c r="B328" i="6"/>
  <c r="B207" i="6"/>
  <c r="B208" i="6"/>
  <c r="B329" i="6"/>
  <c r="B330" i="6"/>
  <c r="B331" i="6"/>
  <c r="B209" i="6"/>
  <c r="B210" i="6"/>
  <c r="B332" i="6"/>
  <c r="B211" i="6"/>
  <c r="B212" i="6"/>
  <c r="B333" i="6"/>
  <c r="B213" i="6"/>
  <c r="B214" i="6"/>
  <c r="B334" i="6"/>
  <c r="B335" i="6"/>
  <c r="B215" i="6"/>
  <c r="B336" i="6"/>
  <c r="B337" i="6"/>
  <c r="B216" i="6"/>
  <c r="B217" i="6"/>
  <c r="B218" i="6"/>
  <c r="B219" i="6"/>
  <c r="B220" i="6"/>
  <c r="B221" i="6"/>
  <c r="B222" i="6"/>
  <c r="B2" i="6"/>
  <c r="B338" i="6"/>
  <c r="B223" i="6"/>
  <c r="B224" i="6"/>
  <c r="B339" i="6"/>
  <c r="B225" i="6"/>
  <c r="B340" i="6"/>
  <c r="B226" i="6"/>
  <c r="B341" i="6"/>
  <c r="B227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228" i="6"/>
  <c r="B355" i="6"/>
  <c r="B356" i="6"/>
  <c r="B357" i="6"/>
  <c r="B358" i="6"/>
  <c r="B229" i="6"/>
  <c r="B359" i="6"/>
  <c r="B360" i="6"/>
  <c r="B361" i="6"/>
  <c r="B362" i="6"/>
  <c r="B230" i="6"/>
  <c r="B363" i="6"/>
  <c r="B3" i="6"/>
  <c r="B4" i="6"/>
  <c r="B364" i="6"/>
  <c r="B5" i="6"/>
  <c r="B6" i="6"/>
  <c r="B7" i="6"/>
  <c r="B8" i="6"/>
  <c r="B9" i="6"/>
  <c r="B50" i="6"/>
  <c r="A50" i="6" s="1"/>
  <c r="B11" i="6"/>
  <c r="B12" i="6"/>
  <c r="B18" i="6"/>
  <c r="A18" i="6" s="1"/>
  <c r="B52" i="6"/>
  <c r="B232" i="6"/>
  <c r="B365" i="6"/>
  <c r="B20" i="6"/>
  <c r="A20" i="6" s="1"/>
  <c r="B366" i="6"/>
  <c r="B21" i="6"/>
  <c r="A21" i="6" s="1"/>
  <c r="B367" i="6"/>
  <c r="B235" i="6"/>
  <c r="B236" i="6"/>
  <c r="B237" i="6"/>
  <c r="B238" i="6"/>
  <c r="B368" i="6"/>
  <c r="B369" i="6"/>
  <c r="B370" i="6"/>
  <c r="B371" i="6"/>
  <c r="B372" i="6"/>
  <c r="B373" i="6"/>
  <c r="B374" i="6"/>
  <c r="B14" i="6"/>
  <c r="B375" i="6"/>
  <c r="B15" i="6"/>
  <c r="B376" i="6"/>
  <c r="B377" i="6"/>
  <c r="B378" i="6"/>
  <c r="B379" i="6"/>
  <c r="B16" i="6"/>
  <c r="B17" i="6"/>
  <c r="B54" i="6"/>
  <c r="A54" i="6" s="1"/>
  <c r="B19" i="6"/>
  <c r="B380" i="6"/>
  <c r="B64" i="6"/>
  <c r="A64" i="6" s="1"/>
  <c r="B79" i="6"/>
  <c r="B22" i="6"/>
  <c r="B23" i="6"/>
  <c r="B24" i="6"/>
  <c r="B381" i="6"/>
  <c r="B382" i="6"/>
  <c r="B25" i="6"/>
  <c r="B383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144" i="6"/>
  <c r="A144" i="6" s="1"/>
  <c r="B177" i="6"/>
  <c r="A177" i="6" s="1"/>
  <c r="B44" i="6"/>
  <c r="B384" i="6"/>
  <c r="B45" i="6"/>
  <c r="B46" i="6"/>
  <c r="B47" i="6"/>
  <c r="B48" i="6"/>
  <c r="B49" i="6"/>
  <c r="B385" i="6"/>
  <c r="B386" i="6"/>
  <c r="B231" i="6"/>
  <c r="A231" i="6" s="1"/>
  <c r="B51" i="6"/>
  <c r="B387" i="6"/>
  <c r="B233" i="6"/>
  <c r="A233" i="6" s="1"/>
  <c r="B388" i="6"/>
  <c r="B389" i="6"/>
  <c r="B53" i="6"/>
  <c r="B390" i="6"/>
  <c r="B234" i="6"/>
  <c r="A234" i="6" s="1"/>
  <c r="B391" i="6"/>
  <c r="B56" i="6"/>
  <c r="B57" i="6"/>
  <c r="B58" i="6"/>
  <c r="B59" i="6"/>
  <c r="B60" i="6"/>
  <c r="B61" i="6"/>
  <c r="B62" i="6"/>
  <c r="B63" i="6"/>
  <c r="B42" i="6"/>
  <c r="A42" i="6" s="1"/>
  <c r="B65" i="6"/>
  <c r="B66" i="6"/>
  <c r="B67" i="6"/>
  <c r="B68" i="6"/>
  <c r="B69" i="6"/>
  <c r="B392" i="6"/>
  <c r="B393" i="6"/>
  <c r="B394" i="6"/>
  <c r="B395" i="6"/>
  <c r="B396" i="6"/>
  <c r="B397" i="6"/>
  <c r="B398" i="6"/>
  <c r="B399" i="6"/>
  <c r="B400" i="6"/>
  <c r="B401" i="6"/>
  <c r="B70" i="6"/>
  <c r="B402" i="6"/>
  <c r="B403" i="6"/>
  <c r="B404" i="6"/>
  <c r="B405" i="6"/>
  <c r="B406" i="6"/>
  <c r="B407" i="6"/>
  <c r="B71" i="6"/>
  <c r="B408" i="6"/>
  <c r="B72" i="6"/>
  <c r="B409" i="6"/>
  <c r="B73" i="6"/>
  <c r="B74" i="6"/>
  <c r="B75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76" i="6"/>
  <c r="B77" i="6"/>
  <c r="B436" i="6"/>
  <c r="B437" i="6"/>
  <c r="B438" i="6"/>
  <c r="B78" i="6"/>
  <c r="B439" i="6"/>
  <c r="B43" i="6"/>
  <c r="A43" i="6" s="1"/>
  <c r="B440" i="6"/>
  <c r="B441" i="6"/>
  <c r="B442" i="6"/>
  <c r="B443" i="6"/>
  <c r="B444" i="6"/>
  <c r="B445" i="6"/>
  <c r="B446" i="6"/>
  <c r="B447" i="6"/>
  <c r="B448" i="6"/>
  <c r="B80" i="6"/>
  <c r="B449" i="6"/>
  <c r="B450" i="6"/>
  <c r="B451" i="6"/>
  <c r="B452" i="6"/>
  <c r="B453" i="6"/>
  <c r="B81" i="6"/>
  <c r="B82" i="6"/>
  <c r="B239" i="6"/>
  <c r="C240" i="6"/>
  <c r="C241" i="6"/>
  <c r="C242" i="6"/>
  <c r="C243" i="6"/>
  <c r="C83" i="6"/>
  <c r="C84" i="6"/>
  <c r="C85" i="6"/>
  <c r="C86" i="6"/>
  <c r="C87" i="6"/>
  <c r="C88" i="6"/>
  <c r="C89" i="6"/>
  <c r="C90" i="6"/>
  <c r="C91" i="6"/>
  <c r="C244" i="6"/>
  <c r="C92" i="6"/>
  <c r="C93" i="6"/>
  <c r="C94" i="6"/>
  <c r="C95" i="6"/>
  <c r="C96" i="6"/>
  <c r="C97" i="6"/>
  <c r="C98" i="6"/>
  <c r="C99" i="6"/>
  <c r="C245" i="6"/>
  <c r="C100" i="6"/>
  <c r="C101" i="6"/>
  <c r="C102" i="6"/>
  <c r="C103" i="6"/>
  <c r="C104" i="6"/>
  <c r="C105" i="6"/>
  <c r="C106" i="6"/>
  <c r="C107" i="6"/>
  <c r="C108" i="6"/>
  <c r="C109" i="6"/>
  <c r="C55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246" i="6"/>
  <c r="C130" i="6"/>
  <c r="C131" i="6"/>
  <c r="C247" i="6"/>
  <c r="C132" i="6"/>
  <c r="C133" i="6"/>
  <c r="C248" i="6"/>
  <c r="C134" i="6"/>
  <c r="C135" i="6"/>
  <c r="C136" i="6"/>
  <c r="C137" i="6"/>
  <c r="C138" i="6"/>
  <c r="C249" i="6"/>
  <c r="C139" i="6"/>
  <c r="C140" i="6"/>
  <c r="C141" i="6"/>
  <c r="C142" i="6"/>
  <c r="C143" i="6"/>
  <c r="C10" i="6"/>
  <c r="C145" i="6"/>
  <c r="C146" i="6"/>
  <c r="C147" i="6"/>
  <c r="C148" i="6"/>
  <c r="C149" i="6"/>
  <c r="C150" i="6"/>
  <c r="C151" i="6"/>
  <c r="C152" i="6"/>
  <c r="C250" i="6"/>
  <c r="C251" i="6"/>
  <c r="C252" i="6"/>
  <c r="C153" i="6"/>
  <c r="C154" i="6"/>
  <c r="C253" i="6"/>
  <c r="C254" i="6"/>
  <c r="C255" i="6"/>
  <c r="C155" i="6"/>
  <c r="C256" i="6"/>
  <c r="C156" i="6"/>
  <c r="C157" i="6"/>
  <c r="C158" i="6"/>
  <c r="C159" i="6"/>
  <c r="C257" i="6"/>
  <c r="C160" i="6"/>
  <c r="C161" i="6"/>
  <c r="C162" i="6"/>
  <c r="C163" i="6"/>
  <c r="C164" i="6"/>
  <c r="C165" i="6"/>
  <c r="C166" i="6"/>
  <c r="C167" i="6"/>
  <c r="C168" i="6"/>
  <c r="C169" i="6"/>
  <c r="C170" i="6"/>
  <c r="C258" i="6"/>
  <c r="C171" i="6"/>
  <c r="C259" i="6"/>
  <c r="C260" i="6"/>
  <c r="C172" i="6"/>
  <c r="C261" i="6"/>
  <c r="C262" i="6"/>
  <c r="C263" i="6"/>
  <c r="C264" i="6"/>
  <c r="C265" i="6"/>
  <c r="C173" i="6"/>
  <c r="C266" i="6"/>
  <c r="C174" i="6"/>
  <c r="C175" i="6"/>
  <c r="C176" i="6"/>
  <c r="C267" i="6"/>
  <c r="C13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178" i="6"/>
  <c r="C179" i="6"/>
  <c r="C285" i="6"/>
  <c r="C286" i="6"/>
  <c r="C287" i="6"/>
  <c r="C288" i="6"/>
  <c r="C180" i="6"/>
  <c r="C181" i="6"/>
  <c r="C182" i="6"/>
  <c r="C183" i="6"/>
  <c r="C289" i="6"/>
  <c r="C184" i="6"/>
  <c r="C185" i="6"/>
  <c r="C290" i="6"/>
  <c r="C291" i="6"/>
  <c r="C292" i="6"/>
  <c r="C293" i="6"/>
  <c r="C294" i="6"/>
  <c r="C295" i="6"/>
  <c r="C296" i="6"/>
  <c r="C297" i="6"/>
  <c r="C186" i="6"/>
  <c r="C187" i="6"/>
  <c r="C188" i="6"/>
  <c r="C298" i="6"/>
  <c r="C299" i="6"/>
  <c r="C300" i="6"/>
  <c r="C189" i="6"/>
  <c r="C190" i="6"/>
  <c r="C191" i="6"/>
  <c r="C301" i="6"/>
  <c r="C192" i="6"/>
  <c r="C193" i="6"/>
  <c r="C194" i="6"/>
  <c r="C302" i="6"/>
  <c r="C195" i="6"/>
  <c r="C196" i="6"/>
  <c r="C303" i="6"/>
  <c r="C304" i="6"/>
  <c r="C305" i="6"/>
  <c r="C306" i="6"/>
  <c r="C307" i="6"/>
  <c r="C308" i="6"/>
  <c r="C309" i="6"/>
  <c r="C310" i="6"/>
  <c r="C311" i="6"/>
  <c r="C197" i="6"/>
  <c r="C198" i="6"/>
  <c r="C312" i="6"/>
  <c r="C313" i="6"/>
  <c r="C314" i="6"/>
  <c r="C315" i="6"/>
  <c r="C316" i="6"/>
  <c r="C199" i="6"/>
  <c r="C317" i="6"/>
  <c r="C318" i="6"/>
  <c r="C319" i="6"/>
  <c r="C320" i="6"/>
  <c r="C321" i="6"/>
  <c r="C322" i="6"/>
  <c r="C200" i="6"/>
  <c r="C323" i="6"/>
  <c r="C201" i="6"/>
  <c r="C202" i="6"/>
  <c r="C203" i="6"/>
  <c r="C324" i="6"/>
  <c r="C204" i="6"/>
  <c r="C325" i="6"/>
  <c r="C205" i="6"/>
  <c r="C206" i="6"/>
  <c r="C326" i="6"/>
  <c r="C327" i="6"/>
  <c r="C328" i="6"/>
  <c r="C207" i="6"/>
  <c r="C208" i="6"/>
  <c r="C329" i="6"/>
  <c r="C330" i="6"/>
  <c r="C331" i="6"/>
  <c r="C209" i="6"/>
  <c r="C210" i="6"/>
  <c r="C332" i="6"/>
  <c r="C211" i="6"/>
  <c r="C212" i="6"/>
  <c r="C333" i="6"/>
  <c r="C213" i="6"/>
  <c r="C214" i="6"/>
  <c r="C334" i="6"/>
  <c r="C335" i="6"/>
  <c r="C215" i="6"/>
  <c r="C336" i="6"/>
  <c r="C337" i="6"/>
  <c r="C216" i="6"/>
  <c r="C217" i="6"/>
  <c r="C218" i="6"/>
  <c r="C219" i="6"/>
  <c r="C220" i="6"/>
  <c r="C221" i="6"/>
  <c r="C222" i="6"/>
  <c r="C2" i="6"/>
  <c r="C338" i="6"/>
  <c r="C223" i="6"/>
  <c r="C224" i="6"/>
  <c r="C339" i="6"/>
  <c r="C225" i="6"/>
  <c r="C340" i="6"/>
  <c r="C226" i="6"/>
  <c r="C341" i="6"/>
  <c r="C227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228" i="6"/>
  <c r="C355" i="6"/>
  <c r="C356" i="6"/>
  <c r="C357" i="6"/>
  <c r="C358" i="6"/>
  <c r="C229" i="6"/>
  <c r="C359" i="6"/>
  <c r="C360" i="6"/>
  <c r="C361" i="6"/>
  <c r="C362" i="6"/>
  <c r="C230" i="6"/>
  <c r="C363" i="6"/>
  <c r="C3" i="6"/>
  <c r="C4" i="6"/>
  <c r="C364" i="6"/>
  <c r="C5" i="6"/>
  <c r="C6" i="6"/>
  <c r="C7" i="6"/>
  <c r="C8" i="6"/>
  <c r="C9" i="6"/>
  <c r="C50" i="6"/>
  <c r="C11" i="6"/>
  <c r="C12" i="6"/>
  <c r="C18" i="6"/>
  <c r="C52" i="6"/>
  <c r="C232" i="6"/>
  <c r="C365" i="6"/>
  <c r="C20" i="6"/>
  <c r="C366" i="6"/>
  <c r="C21" i="6"/>
  <c r="C367" i="6"/>
  <c r="C235" i="6"/>
  <c r="C236" i="6"/>
  <c r="C237" i="6"/>
  <c r="C238" i="6"/>
  <c r="C368" i="6"/>
  <c r="C369" i="6"/>
  <c r="C370" i="6"/>
  <c r="C371" i="6"/>
  <c r="C372" i="6"/>
  <c r="C373" i="6"/>
  <c r="C374" i="6"/>
  <c r="C14" i="6"/>
  <c r="C375" i="6"/>
  <c r="C15" i="6"/>
  <c r="C376" i="6"/>
  <c r="C377" i="6"/>
  <c r="C378" i="6"/>
  <c r="C379" i="6"/>
  <c r="C16" i="6"/>
  <c r="C17" i="6"/>
  <c r="C54" i="6"/>
  <c r="C19" i="6"/>
  <c r="C380" i="6"/>
  <c r="C64" i="6"/>
  <c r="C79" i="6"/>
  <c r="C22" i="6"/>
  <c r="C23" i="6"/>
  <c r="C24" i="6"/>
  <c r="C381" i="6"/>
  <c r="C382" i="6"/>
  <c r="C25" i="6"/>
  <c r="C383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144" i="6"/>
  <c r="C177" i="6"/>
  <c r="C44" i="6"/>
  <c r="C384" i="6"/>
  <c r="C45" i="6"/>
  <c r="C46" i="6"/>
  <c r="C47" i="6"/>
  <c r="C48" i="6"/>
  <c r="C49" i="6"/>
  <c r="C385" i="6"/>
  <c r="C386" i="6"/>
  <c r="C231" i="6"/>
  <c r="C51" i="6"/>
  <c r="C387" i="6"/>
  <c r="C233" i="6"/>
  <c r="C388" i="6"/>
  <c r="C389" i="6"/>
  <c r="C53" i="6"/>
  <c r="C390" i="6"/>
  <c r="C234" i="6"/>
  <c r="C391" i="6"/>
  <c r="C56" i="6"/>
  <c r="C57" i="6"/>
  <c r="C58" i="6"/>
  <c r="C59" i="6"/>
  <c r="C60" i="6"/>
  <c r="C61" i="6"/>
  <c r="C62" i="6"/>
  <c r="C63" i="6"/>
  <c r="C42" i="6"/>
  <c r="C65" i="6"/>
  <c r="C66" i="6"/>
  <c r="C67" i="6"/>
  <c r="C68" i="6"/>
  <c r="C69" i="6"/>
  <c r="C392" i="6"/>
  <c r="C393" i="6"/>
  <c r="C394" i="6"/>
  <c r="C395" i="6"/>
  <c r="C396" i="6"/>
  <c r="C397" i="6"/>
  <c r="C398" i="6"/>
  <c r="C399" i="6"/>
  <c r="C400" i="6"/>
  <c r="C401" i="6"/>
  <c r="C70" i="6"/>
  <c r="C402" i="6"/>
  <c r="C403" i="6"/>
  <c r="C404" i="6"/>
  <c r="C405" i="6"/>
  <c r="C406" i="6"/>
  <c r="C407" i="6"/>
  <c r="C71" i="6"/>
  <c r="C408" i="6"/>
  <c r="C72" i="6"/>
  <c r="C409" i="6"/>
  <c r="C73" i="6"/>
  <c r="C74" i="6"/>
  <c r="C75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76" i="6"/>
  <c r="C77" i="6"/>
  <c r="C436" i="6"/>
  <c r="C437" i="6"/>
  <c r="C438" i="6"/>
  <c r="C78" i="6"/>
  <c r="C439" i="6"/>
  <c r="C43" i="6"/>
  <c r="C440" i="6"/>
  <c r="C441" i="6"/>
  <c r="C442" i="6"/>
  <c r="C443" i="6"/>
  <c r="C444" i="6"/>
  <c r="C445" i="6"/>
  <c r="C446" i="6"/>
  <c r="C447" i="6"/>
  <c r="C448" i="6"/>
  <c r="C80" i="6"/>
  <c r="C449" i="6"/>
  <c r="C450" i="6"/>
  <c r="C451" i="6"/>
  <c r="C452" i="6"/>
  <c r="C453" i="6"/>
  <c r="C81" i="6"/>
  <c r="C82" i="6"/>
  <c r="C239" i="6"/>
</calcChain>
</file>

<file path=xl/sharedStrings.xml><?xml version="1.0" encoding="utf-8"?>
<sst xmlns="http://schemas.openxmlformats.org/spreadsheetml/2006/main" count="11752" uniqueCount="9114">
  <si>
    <t>sha</t>
  </si>
  <si>
    <t>additions</t>
  </si>
  <si>
    <t>000a16ec2db549af6fe4677b89e5f39e429548a6</t>
  </si>
  <si>
    <t>0fae55726a1969443d917a56d7c63be9</t>
  </si>
  <si>
    <t>c5c58608441a0475806a7bd9925d7d93</t>
  </si>
  <si>
    <t>ba15a35445e43afac6860589b85fa296</t>
  </si>
  <si>
    <t>94dd07b3e55db3894b149fa7acceaada</t>
  </si>
  <si>
    <t>2c0fd0e5cdf3038bc546c846c837dfde</t>
  </si>
  <si>
    <t>0a3d529f48408f31e1b6637599bb91ff</t>
  </si>
  <si>
    <t>00509acf0ea4d202a7f13d7cdf9ff4206f77a07b</t>
  </si>
  <si>
    <t>800364f5dd24e72ae2c6d6116f0611f5</t>
  </si>
  <si>
    <t>6f46281bdd62c8d2386e7961dabcf367</t>
  </si>
  <si>
    <t>a37db6245e3f897a19913bda0083864a</t>
  </si>
  <si>
    <t>344519f1afa70c06d56c514c2243000b</t>
  </si>
  <si>
    <t>a589bbd4b55fcc2174b48c10fea169d6</t>
  </si>
  <si>
    <t>88f4e3c96f7747d1eea8f6693ef92178</t>
  </si>
  <si>
    <t>2ca459264cc4634e8c5eced2da0323a5</t>
  </si>
  <si>
    <t>4abe4bc4d4a266229bb4f7ae403f8219</t>
  </si>
  <si>
    <t>48046d51c06e8a26b456f5815fd092f4</t>
  </si>
  <si>
    <t>3696ebe27b9ff2d4b5be847926b34e65</t>
  </si>
  <si>
    <t>ab2d72b13c3ca3b1dbf4e2313d14c4b8</t>
  </si>
  <si>
    <t>1743c1a3a06126cb83a0ea618a5d3482</t>
  </si>
  <si>
    <t>5d68273fa158a7496d0d88a6471b8721</t>
  </si>
  <si>
    <t>4f223074d5f0393c59e7da0b398cd57e</t>
  </si>
  <si>
    <t>4490659ee9f97423ae9c511350319442</t>
  </si>
  <si>
    <t>f2ba64bab91ed8c2d606c7bfcc39232e</t>
  </si>
  <si>
    <t>1837ae3710f1abd7720388d900c829d2</t>
  </si>
  <si>
    <t>34be104faee7bf444874811b878268f2</t>
  </si>
  <si>
    <t>cd145c36cf31e95ef221387c2f1f3be3</t>
  </si>
  <si>
    <t>59c6529e01cf22f8979767fafec15506</t>
  </si>
  <si>
    <t>0ece51c3eaf9991883a2327d88f798f0</t>
  </si>
  <si>
    <t>55489490778c55f9e8c56b8a0e0bbf38</t>
  </si>
  <si>
    <t>cd2be7a42078c484d32fa15877eee6ce</t>
  </si>
  <si>
    <t>33392625b5f9ee4462b41851ffe95953</t>
  </si>
  <si>
    <t>b8e29f63d0336574b876aaa0093715dd</t>
  </si>
  <si>
    <t>00f720c65b90af05f41a55dba25d5142</t>
  </si>
  <si>
    <t>b5e799a089984da493812f6bb1ca9266</t>
  </si>
  <si>
    <t>b0ac7bf77990952c6ca21baf3b89de93</t>
  </si>
  <si>
    <t>60ea7fc0e5635ea260f17e08bf87d31b</t>
  </si>
  <si>
    <t>2fe2ed29fa30018500132fbf3013ec42</t>
  </si>
  <si>
    <t>1a1311016dcd1edec058e65215ab6785</t>
  </si>
  <si>
    <t>ac7242958bfa8753f58ade8bade5ea6e</t>
  </si>
  <si>
    <t>d20a019eb34f0971a9dc52666ea85a5b</t>
  </si>
  <si>
    <t>9e41e2119dfc0bb9dbe1d3c9678751ab</t>
  </si>
  <si>
    <t>2d050851153f6d2e8a494a95e763f961</t>
  </si>
  <si>
    <t>dfa81186bba63b129462b9d9bb962c31</t>
  </si>
  <si>
    <t>73b36d6b84b8d8c3e689207b50861869</t>
  </si>
  <si>
    <t>45903e38f2f8abf04b2896ddc411b383</t>
  </si>
  <si>
    <t>ba3112f59c3dbe61317bd29ef7bb327d</t>
  </si>
  <si>
    <t>e5fdc6a95c800336fb598fceee59a942</t>
  </si>
  <si>
    <t>0f9fdc3a01669e8664ea9a536c4b763e</t>
  </si>
  <si>
    <t>a1cc405efa113a9240d819984d79bb1b</t>
  </si>
  <si>
    <t>cfc523be7a33bd30a392e564fe1e94ce</t>
  </si>
  <si>
    <t>f49f33d2ba4aa5108b6e4d85c32dd9aa</t>
  </si>
  <si>
    <t>83605dfb7d3ad8c03120745ef6249145</t>
  </si>
  <si>
    <t>3c6e0b30fce91a2c15bfe57585d26ec1</t>
  </si>
  <si>
    <t>f0622814ce1adc7427e528698ba4604a</t>
  </si>
  <si>
    <t>11233a7eb9a20fc1347a1ac89084234e</t>
  </si>
  <si>
    <t>fba0a1b7791a935800696a5760fc684e</t>
  </si>
  <si>
    <t>c1c5921137b1070a2e94fb42aa2ecb56</t>
  </si>
  <si>
    <t>502bf5b38c103fb56eeaf00176926d10</t>
  </si>
  <si>
    <t>a49adfed6e2f6696aa3626ba564d8788</t>
  </si>
  <si>
    <t>4bc7701dce6d42df72f5017e4b01934c</t>
  </si>
  <si>
    <t>011036adf019311310832264a4d226e1</t>
  </si>
  <si>
    <t>dbc5427aad9af3f9cc480c4b0fb035a8</t>
  </si>
  <si>
    <t>ad21cc51c0b5b6c97bc291dcb67f90a4</t>
  </si>
  <si>
    <t>aa4edd524c4ea871d92c6124be3011e2</t>
  </si>
  <si>
    <t>549226f8eb6456ddce156e89798ab5c4</t>
  </si>
  <si>
    <t>5c08829134e4666a2007d90988221cd8</t>
  </si>
  <si>
    <t>f596d3e6c4d35f5cdb6d6ee2d46e9eee</t>
  </si>
  <si>
    <t>b3ffc21937a50f2e13b35b8092dd285e</t>
  </si>
  <si>
    <t>086c5f8b2dafca2938d5438f21051af1</t>
  </si>
  <si>
    <t>29b90590c40094ed1fd4d31e8481ad41</t>
  </si>
  <si>
    <t>dcc7563a4a29249cd3d0bfa6853e32dc</t>
  </si>
  <si>
    <t>970d406a8b0ec44ceefb566b1f25c550</t>
  </si>
  <si>
    <t>183ed22b8c5ae812a3f866f868154c12</t>
  </si>
  <si>
    <t>33fe7f31828e873fd780c8eee657d0a7</t>
  </si>
  <si>
    <t>eb0478f7c5ba4cc98fcf021a58905159</t>
  </si>
  <si>
    <t>447aaf52660a6daed3f100a1d159b9bf</t>
  </si>
  <si>
    <t>16daa17bd51740d357960ea0e4dd9528</t>
  </si>
  <si>
    <t>cf496edf7702b69c62bf513ece2b9399</t>
  </si>
  <si>
    <t>9a792434a4f605305f7fe2e590a1ff96</t>
  </si>
  <si>
    <t>62e32767120bcb66bfccaf692fca7417</t>
  </si>
  <si>
    <t>0282ffeb63997c1e2cac5648610f64c6b674c2be</t>
  </si>
  <si>
    <t>880d9f9bb2729fb3fed4032fd3054129</t>
  </si>
  <si>
    <t>80a07d8b4e6fb1fc58bad5356c7c4b8a</t>
  </si>
  <si>
    <t>95cf61ddf2b6c627920af2992669487f</t>
  </si>
  <si>
    <t>a51dfb2751137fcea4dadcf0f81df015</t>
  </si>
  <si>
    <t>4674b15a682b8789e1ee43f19f552d61</t>
  </si>
  <si>
    <t>6fd2bf770abcd0c50b0d0579ebf824f0</t>
  </si>
  <si>
    <t>b09b995901f06e28249e63fe94b2320d</t>
  </si>
  <si>
    <t>e1d402707e840d2566cd34a0f4c19cea</t>
  </si>
  <si>
    <t>8f52fc199bd836b174d4c68d212abda3</t>
  </si>
  <si>
    <t>7a909577a3c72382f37ba8343f6d2729</t>
  </si>
  <si>
    <t>446aa059563ccc3e66c712231f0e9e35</t>
  </si>
  <si>
    <t>41911821c8a8f98a7f9f769caf3b7e61</t>
  </si>
  <si>
    <t>e5c64774d32f292e975f37ff1a7a11c9</t>
  </si>
  <si>
    <t>981c6c4887203d14688a01c1a9975dbb</t>
  </si>
  <si>
    <t>e2b7b92521de90d24f0f64d0aad2335a</t>
  </si>
  <si>
    <t>b3fd30e949a1320bb29c7242fdebef31</t>
  </si>
  <si>
    <t>156d47a8688aa06569634b3d4a3bdb30</t>
  </si>
  <si>
    <t>840d86a95269b45561d8cea32e251f53</t>
  </si>
  <si>
    <t>84a416c59dca6faf00fc225b65212d21</t>
  </si>
  <si>
    <t>693e73a76ebf6a2a270d85f0b7904de3</t>
  </si>
  <si>
    <t>6902ac9c61daa955d645a83263030fa1</t>
  </si>
  <si>
    <t>29b9f22931108493045a6b8e4a10b7c3</t>
  </si>
  <si>
    <t>8f5c2beb96a215df37ad7734952247cf</t>
  </si>
  <si>
    <t>f6fb840564fd9f231cf6a9857a4c29d6</t>
  </si>
  <si>
    <t>b2adea4fcdc25b61eea3d01e1640f106</t>
  </si>
  <si>
    <t>2f935ba3edd6a2ecf0e242e84be0f642</t>
  </si>
  <si>
    <t>fc84f4f421f56c37747541a78998df77</t>
  </si>
  <si>
    <t>07a50e0e6b98219943112bf0c95c1060</t>
  </si>
  <si>
    <t>63b40e7eb00834b319f5eae61a9e4a8f</t>
  </si>
  <si>
    <t>5b0b2cd9e34c124100774012f1fcd3a0</t>
  </si>
  <si>
    <t>3d9d391f69023fdb80ad656e6a489174</t>
  </si>
  <si>
    <t>f12dbf456728a025a24ab42e08bac58c</t>
  </si>
  <si>
    <t>fd94f606f07c87767e56acd891c50315</t>
  </si>
  <si>
    <t>5b7403cb7580219ace3f7f0a80f41bf9</t>
  </si>
  <si>
    <t>3f6b014e45bc37c95e3fd5c936b3728c</t>
  </si>
  <si>
    <t>679576b3c22bc8c0464fdb6336c1d65e</t>
  </si>
  <si>
    <t>74936ea3bcc1c4c3b475a4e5c5b15b8a</t>
  </si>
  <si>
    <t>260bc90d08067cb47a2dbcfa9b0e2fa9</t>
  </si>
  <si>
    <t>c7ee17857049c4df29346e73c2bb411a</t>
  </si>
  <si>
    <t>6ad49551fe752373c2e46ccb7bec1a1d</t>
  </si>
  <si>
    <t>0390e973856db84c8fb3ecfe64e32212</t>
  </si>
  <si>
    <t>3616595d40651bb9cad479d89fbce350</t>
  </si>
  <si>
    <t>f62f3e8b332e61303c78e79a6a9aad05</t>
  </si>
  <si>
    <t>178c6466f6132b291891c239caa7d10d</t>
  </si>
  <si>
    <t>984b92592fa105eeff26f8b25d987ae6</t>
  </si>
  <si>
    <t>4b31a9341c065d430bbeb07e260bf1b3</t>
  </si>
  <si>
    <t>e56a73685e1dd5e418f48a2e73d081ae</t>
  </si>
  <si>
    <t>9c43f006f45c58c8178bd1f8883fb0f7</t>
  </si>
  <si>
    <t>8021a3793f93a251d821dc24b1b34010</t>
  </si>
  <si>
    <t>420cdf483a58a968fc73577edbcf1152</t>
  </si>
  <si>
    <t>302ffcc16db685e9d4b5925d7565a342</t>
  </si>
  <si>
    <t>7b22def02bb64431ae81f2f044384317</t>
  </si>
  <si>
    <t>18913e3be996654154fd508856c2c794</t>
  </si>
  <si>
    <t>3d510d808446f0751292e6d5abc81093</t>
  </si>
  <si>
    <t>5c6a2d864009a7c5189c256a77e90000</t>
  </si>
  <si>
    <t>7b42c993a372d67020c32d71f03c117d</t>
  </si>
  <si>
    <t>df065fd3da6085a7c8f4c5607cb57ad5</t>
  </si>
  <si>
    <t>188334f4ba1fb03174f13e45bef7bd7f</t>
  </si>
  <si>
    <t>fd63b75e88708303a4211d7c7e3c2e30</t>
  </si>
  <si>
    <t>38fa230698f4900f7cb08d9053a63eba</t>
  </si>
  <si>
    <t>11915c74d00722ca19ce54f365fa86d6</t>
  </si>
  <si>
    <t>a422d03b2b361abc9b9430dde71b7b20</t>
  </si>
  <si>
    <t>b624998bea42b9cbf2406645626d59c9</t>
  </si>
  <si>
    <t>fd2fa589f7e6a41e43c8a722fb51b6d9</t>
  </si>
  <si>
    <t>49e8012832d39637b785a4677a854619</t>
  </si>
  <si>
    <t>2932f551de5505b5385252a4f646d5d3</t>
  </si>
  <si>
    <t>f52ba0b554e0dfc2c9403b6a7a00e100</t>
  </si>
  <si>
    <t>275033cc99ddeef6d97f0c8cb1b36009</t>
  </si>
  <si>
    <t>82a864a9fc8ab12fceab860cbb4c182b</t>
  </si>
  <si>
    <t>253f8934bb2a526a71e575fe877bf951</t>
  </si>
  <si>
    <t>678b5d9009e07e3c98014f7bbca83ee7</t>
  </si>
  <si>
    <t>c18699820d52a7cd296cb06a94136653</t>
  </si>
  <si>
    <t>8ac8eeea6e1109076221bf326b07c215</t>
  </si>
  <si>
    <t>002fedf21f127cb138115d7a56a85da8</t>
  </si>
  <si>
    <t>67c6180d791fb736a3450e6c8259bc38</t>
  </si>
  <si>
    <t>26d065e58b481c51b87fca041fdf5f1f</t>
  </si>
  <si>
    <t>6c2d85d6549d1144b8a184441be7c0b8</t>
  </si>
  <si>
    <t>791c61ada38f78e1cd1fbcce07bdd466</t>
  </si>
  <si>
    <t>c596a83e544bb893b1b1ade173f32b07</t>
  </si>
  <si>
    <t>af26542bda7a46987edc6630ee1d835d</t>
  </si>
  <si>
    <t>48bfec1b5c20b2e1c65337fb6b56182a</t>
  </si>
  <si>
    <t>824afae50e19546a5888cf1eef22171d</t>
  </si>
  <si>
    <t>d0ecaf22249c57cdd0f080f98076c36f</t>
  </si>
  <si>
    <t>055060b839273eba1388ea3f2f625ed60afff331</t>
  </si>
  <si>
    <t>0d6aba7f057d121820e7c7c3eab07e4b</t>
  </si>
  <si>
    <t>1b03e55dbdbfe270f88e3a9e7cb44444</t>
  </si>
  <si>
    <t>16c0e3d9ab4b06befa64c3d0cedfcea0</t>
  </si>
  <si>
    <t>a8cd07b31af23345e72b4acfbc29f0c3</t>
  </si>
  <si>
    <t>ae51481d04bea584ed8ed6beed9728a0</t>
  </si>
  <si>
    <t>3814760d464fca261d05c7b92bbefb8d</t>
  </si>
  <si>
    <t>07ad543c41e283c1d9a67478bb08fc85</t>
  </si>
  <si>
    <t>1855129f486c2a1da1135a94a66aba03</t>
  </si>
  <si>
    <t>b1056b7d58377c9cd46e25972c3c857c</t>
  </si>
  <si>
    <t>fd07db274b9ff1fa1d63ab5384d516f1</t>
  </si>
  <si>
    <t>c0bf70228917993c3a4e619e327adc0f</t>
  </si>
  <si>
    <t>57a71e725e024c2e5ae782ec836818e9</t>
  </si>
  <si>
    <t>1dc187d1c445e58f0f012091fcf06b8c</t>
  </si>
  <si>
    <t>b217198293aaead6cf55f4579ea90cd3</t>
  </si>
  <si>
    <t>5175184ed3d3f28f3fbe04c7acc0cb72</t>
  </si>
  <si>
    <t>474020555540206cb3447a76a2f7cd0d</t>
  </si>
  <si>
    <t>984443c53bd6378a7b3f27690cafec03</t>
  </si>
  <si>
    <t>06d4ae65d1239e6bfec2b2e13f4a6fd6</t>
  </si>
  <si>
    <t>5f90854331c907f61fc51411342f049e</t>
  </si>
  <si>
    <t>846e35ec064216cfe94f1c0d1aa220bd</t>
  </si>
  <si>
    <t>61e84c5c917d90b30433fc6e09d3f1e7</t>
  </si>
  <si>
    <t>3755268fe7e93a72360014367043d7fe</t>
  </si>
  <si>
    <t>5f0277a8637dd3f19d768fe78f67464d</t>
  </si>
  <si>
    <t>0614af1e156d8c67f97fbe83de919fd011ab5d3e</t>
  </si>
  <si>
    <t>d901c8fc78a8acf853d2e4bac9dcd81d</t>
  </si>
  <si>
    <t>03eb7909e29f4df373d175186366874d</t>
  </si>
  <si>
    <t>c72fcd39a9e5a00b8d4fa43238673778</t>
  </si>
  <si>
    <t>278e4391ed360fb057ebf3b7fbadd7dd</t>
  </si>
  <si>
    <t>5e385b5de61c8916bde3630dfba042e5</t>
  </si>
  <si>
    <t>95cdb337f5710ec5610c39e6c5f2fb98</t>
  </si>
  <si>
    <t>6503b5f2251087a5f137e341e8464d41</t>
  </si>
  <si>
    <t>a65106e7e7bc079aaa25a657eff302dc</t>
  </si>
  <si>
    <t>ad990c86de8d8b35e372d55e62b7a102</t>
  </si>
  <si>
    <t>8f6e68113ba39c22bee6e590a2c1a51b</t>
  </si>
  <si>
    <t>735f68073ddca3a80fb13678a519ba27</t>
  </si>
  <si>
    <t>eb260d85b35b57100b05c020204dbfc5</t>
  </si>
  <si>
    <t>b71ff01368af2209366566e1298a84f1</t>
  </si>
  <si>
    <t>fb6f4c0517a3c755c90dd6543830fec1</t>
  </si>
  <si>
    <t>7ca9c3f8ec6323727e7a6072e2389037</t>
  </si>
  <si>
    <t>963941a582df831e782d0d6256b50076</t>
  </si>
  <si>
    <t>06696c43e1dfd13e71e4ce657dbf0b5c23fc7bf4</t>
  </si>
  <si>
    <t>39dbd1a9026746ca984eb25b6304d537</t>
  </si>
  <si>
    <t>5d6f4295a138bb3e5a09652e604d03a9</t>
  </si>
  <si>
    <t>58ca81dbb701d0fbeb65b9076827b4ad</t>
  </si>
  <si>
    <t>76c449839e2033633e6fe9ebd8245577</t>
  </si>
  <si>
    <t>b68d070438840c714368f4ae09e8553c</t>
  </si>
  <si>
    <t>a13c5ecf823ce48220f4c862a3646ccd</t>
  </si>
  <si>
    <t>c365362da1c8bf85bd74d76743fc58b5</t>
  </si>
  <si>
    <t>78ff430a85da8102e116a60f5296cc6d</t>
  </si>
  <si>
    <t>5db455b6d0adeadc8b7b90cac6fe102a</t>
  </si>
  <si>
    <t>28661fae70a3836fb9bd02b9222d6838</t>
  </si>
  <si>
    <t>e383947a52ffa0104a3151d9e95b279e</t>
  </si>
  <si>
    <t>06d8db8382d8552c7df199f99a1fd256455d9cdc</t>
  </si>
  <si>
    <t>c87d5012d5d6d50e2f58a4694c312331</t>
  </si>
  <si>
    <t>614629f7a197a77b6b0ea15a74476336</t>
  </si>
  <si>
    <t>4587a319f2df7b8cd007fb188f9b093d</t>
  </si>
  <si>
    <t>06eb49892fee96a766deacf7b8b59fa5f3289f72</t>
  </si>
  <si>
    <t>afd28a9f9ac941637c4b70a30984d200</t>
  </si>
  <si>
    <t>5b37257e4b5530e735dd19f94fee990e</t>
  </si>
  <si>
    <t>2d3121b05a80db78ac5a18a4310b9999</t>
  </si>
  <si>
    <t>43d745cd6961084659894d2555e415f0</t>
  </si>
  <si>
    <t>0700cac81b4d653f6b4c5f2dfafdaa7d1df7e106</t>
  </si>
  <si>
    <t>ae3a80cc8501d4e54a7dfc32f6be010d</t>
  </si>
  <si>
    <t>f0356f76ab55d52ba54ffce95279391b</t>
  </si>
  <si>
    <t>c00ade0f5cff3e92e07c696aca71f924</t>
  </si>
  <si>
    <t>cafd74636e7060602e1ea8a8fba4c1db</t>
  </si>
  <si>
    <t>072e31df70a7c35f35c8a48efc6845bad4bdbc6d</t>
  </si>
  <si>
    <t>a9536e40a2bd1f9f907fd944d82beacd</t>
  </si>
  <si>
    <t>486003503ab8b654b8d7d7e890020e30</t>
  </si>
  <si>
    <t>7a694b92c91a758e09a087659ae37627</t>
  </si>
  <si>
    <t>e62bd0b0b8a59ec01b372ab57b58947e</t>
  </si>
  <si>
    <t>209db7f5b74d8d68474e9bd624bfb090</t>
  </si>
  <si>
    <t>18d4c9d436d552a0d4f587b3ecac422a</t>
  </si>
  <si>
    <t>63327b9a0f6d5bacda3068570017a105</t>
  </si>
  <si>
    <t>7f75ace8d23abb1d567a3990f5069fba</t>
  </si>
  <si>
    <t>37ac8d4c05dceb338464fecbbd48a18a</t>
  </si>
  <si>
    <t>0796d12f259d00ab5348996ab5751e33852c3904</t>
  </si>
  <si>
    <t>c69ac1139956e38805eb1c17bba92b97</t>
  </si>
  <si>
    <t>91e8e6dc590a763f067f04f3af3ea25a</t>
  </si>
  <si>
    <t>c18d1611b9d7dff6d8c97153016628a9</t>
  </si>
  <si>
    <t>5dacaac5fc09d7f4cf794ea63eba3ef6</t>
  </si>
  <si>
    <t>a2c61de6dadd0283cd165d44a8404932</t>
  </si>
  <si>
    <t>524b411679509dd04db8c69928e90fc2</t>
  </si>
  <si>
    <t>5ca350f4c2f679f6540065fa47bcfdb6</t>
  </si>
  <si>
    <t>fb64d2d9267bd948c4df0ed0e5808ef4</t>
  </si>
  <si>
    <t>5a6a9d43447cfb4606ec0a49ae8be38a</t>
  </si>
  <si>
    <t>db363d8d82f35a615a5d50b17723da19</t>
  </si>
  <si>
    <t>89c3105441d13b8f03b131dac164cdaa</t>
  </si>
  <si>
    <t>23f8ee75178908c14db1ec79df7437ba</t>
  </si>
  <si>
    <t>c5b853282f5934c108d46acad40a17a2</t>
  </si>
  <si>
    <t>61361d0bfe0e90090326e33126cfc3c9</t>
  </si>
  <si>
    <t>08189a2d48dd0700d78ddf3874281623bc5a2e80</t>
  </si>
  <si>
    <t>40ccd31b176beb5d0d244eca78124e09</t>
  </si>
  <si>
    <t>081f4ec318d0121e744d4f75949b1c6dd412f1c1</t>
  </si>
  <si>
    <t>032cf1b6dc885cd96b0646de944e791c</t>
  </si>
  <si>
    <t>cfd5c8053cc41d2f564f734b52822b5c</t>
  </si>
  <si>
    <t>f30ae0e0d668f2d8413cd9ea09f51a59</t>
  </si>
  <si>
    <t>00d5e68b16fe7f54ab0996e61fe6167c</t>
  </si>
  <si>
    <t>da31f8dfd737758e6e0b5281d25aa8be</t>
  </si>
  <si>
    <t>72bdbce6b97281b9dd11fa0b793989cc</t>
  </si>
  <si>
    <t>c12d5a683dd95114bee948112134d866</t>
  </si>
  <si>
    <t>f8754c6319bdc8b94c6061cfa90cfd71</t>
  </si>
  <si>
    <t>95b1b174be56666295396c0f39c71bd1</t>
  </si>
  <si>
    <t>e68cc4c59afcfd93e33fa9b1a0707894</t>
  </si>
  <si>
    <t>a4e56a007e9eec3a79569ef6d976670a</t>
  </si>
  <si>
    <t>429865ed5e627e79d6262343dcb3bad4</t>
  </si>
  <si>
    <t>73ae44cc1b7665c57ce24606a859136b</t>
  </si>
  <si>
    <t>7b6ede46f2e9c4338e502461adfecc4d</t>
  </si>
  <si>
    <t>d9c0e848d686fbe87e444c1b41a6f288</t>
  </si>
  <si>
    <t>890de6003bed32aeed5dc89aae719997</t>
  </si>
  <si>
    <t>05478c5973c87a0e8ec1ebe5b90dc8f7</t>
  </si>
  <si>
    <t>c522eb06ce78570f2a4b3b58334a21ec</t>
  </si>
  <si>
    <t>4f56f444da8f74b1b59b5a9786e8b26f</t>
  </si>
  <si>
    <t>4de28225282af14cc2436d9950d5ed1c</t>
  </si>
  <si>
    <t>a2e0708bb22e7857ad022f767a2283a2</t>
  </si>
  <si>
    <t>99b788ec15579b1fcec856908c963ff2</t>
  </si>
  <si>
    <t>bfb9f3b97eb2c861e552d437397858a1</t>
  </si>
  <si>
    <t>8986587a7239d8b488d703c2117ea3bf</t>
  </si>
  <si>
    <t>9db724970850531b2d59f68c31aa6c57</t>
  </si>
  <si>
    <t>f009cea0af1e450b963db7dacc9f8e4c</t>
  </si>
  <si>
    <t>a02272c9908298a4dd30a611e2758f3a</t>
  </si>
  <si>
    <t>9f59f87723a52bd690d53866d1dd7974</t>
  </si>
  <si>
    <t>240e7ddcc3f82bf78c92fe9d602ada25</t>
  </si>
  <si>
    <t>64fa0891a275e2a3ad38be511c137177</t>
  </si>
  <si>
    <t>f86898122c35e9f7949704aa724f1908</t>
  </si>
  <si>
    <t>dbe7992e2c24fe0ece35acba7ad8c610</t>
  </si>
  <si>
    <t>7b93388cf8d747a75dc4615ab2697e12</t>
  </si>
  <si>
    <t>f02aaeb294dd14ae22e92d9f78ad7cc3</t>
  </si>
  <si>
    <t>109332a621c64d57b513104b2c98b2c8</t>
  </si>
  <si>
    <t>c447957b92ba53e2c80783a491777ea4</t>
  </si>
  <si>
    <t>e700a88d27b1ccc29d21937a79099dfb</t>
  </si>
  <si>
    <t>8062a3860b019f8d7bee0f0f47f18436</t>
  </si>
  <si>
    <t>05182ae13afa976c648349ec1fd25d44</t>
  </si>
  <si>
    <t>2b686d9f507f8b0bd9f3220548ba41cf</t>
  </si>
  <si>
    <t>4796ad91231eb1622f52d297820a11e9</t>
  </si>
  <si>
    <t>4ee96b945b11b338a72a92fea3295a7b</t>
  </si>
  <si>
    <t>478af475cfba0d67ea7289eb78c7cfcc</t>
  </si>
  <si>
    <t>2a4c3e6fba760d427fb3374bac7118c1</t>
  </si>
  <si>
    <t>ed6e538a592b6c4c8d255f1c2895075c</t>
  </si>
  <si>
    <t>37b1c572089766a696ce016a4a8c7908</t>
  </si>
  <si>
    <t>5e0bfdb1cfa8ea617ac3ce81b5e51a19</t>
  </si>
  <si>
    <t>eb2e6e33925dbb9d2c668dcf2bd4c607</t>
  </si>
  <si>
    <t>0d332c799c85f27ac7b94e8bdd762167</t>
  </si>
  <si>
    <t>70525fc53896648f95e7a61e6fe14eeb</t>
  </si>
  <si>
    <t>a19313aebd4cb4030adedbe8d720bba3</t>
  </si>
  <si>
    <t>0dba0eb1fdff11586b1ec03fa60e445f</t>
  </si>
  <si>
    <t>ee96a40b4c6f48aa092b3d7544248b85</t>
  </si>
  <si>
    <t>f5649fa74135baa60dad85e0be4ef657</t>
  </si>
  <si>
    <t>a8eb46c1586e0295f2d40e1f5f40c595</t>
  </si>
  <si>
    <t>ff51c84b30a0438ad7a24477c8b70159</t>
  </si>
  <si>
    <t>8700f8c0cbf80f043db2ff8ed003efc9</t>
  </si>
  <si>
    <t>0a10c332985bec2a17b8f8e2ef0d0a73755aaf50</t>
  </si>
  <si>
    <t>8ae4fbdb2becc37228b2405e2f46dafe</t>
  </si>
  <si>
    <t>d5793e74db80b7a9acff60437b7470cf</t>
  </si>
  <si>
    <t>7a7e491a67b01a38db520c9e0c9ca19a</t>
  </si>
  <si>
    <t>f26cfaf63b539779e62a08f834a557c8</t>
  </si>
  <si>
    <t>77843d0093cbe46251d18a14c2bb8e2e</t>
  </si>
  <si>
    <t>d77bf9fc0ea55fbbc74f3cbaa8b8419c</t>
  </si>
  <si>
    <t>9591655b40f3a7cf792e36ded98f6420</t>
  </si>
  <si>
    <t>f6819e1345f3d85923f48c4547c08e60</t>
  </si>
  <si>
    <t>8309a1e925a9f44c38ef73532f3dc219</t>
  </si>
  <si>
    <t>d6bf80c3833bef1292b90d13b5487643</t>
  </si>
  <si>
    <t>f12ea0c331ee8c7aae5de1ff13c5e767</t>
  </si>
  <si>
    <t>494548d9f3ef989561eaa69cd966e0df</t>
  </si>
  <si>
    <t>84782df9c96bb4ceba94a44354cc0d74</t>
  </si>
  <si>
    <t>ac0bd7ea9e73c5175813ee7a02561bc5</t>
  </si>
  <si>
    <t>39cc4ad8d191f33c6bdef7a5794b0e44</t>
  </si>
  <si>
    <t>c7182ca64727c7457027d09fd39a988b</t>
  </si>
  <si>
    <t>0ba9da3ab07bfba216c9b5b245dce720</t>
  </si>
  <si>
    <t>7935e023a62cede49ddad709c202d69e</t>
  </si>
  <si>
    <t>3088f9209849b2056b172c94338f3590</t>
  </si>
  <si>
    <t>13ba6d4c87e3cd67ab4efc93bf8d39b6</t>
  </si>
  <si>
    <t>0ad55638262bb7433261ba838c2c83885c72672b</t>
  </si>
  <si>
    <t>8b453d6702c9333911bdc39e5b19c68a</t>
  </si>
  <si>
    <t>331ea0665af36941e6eb7d9bf458d97b</t>
  </si>
  <si>
    <t>225a96f172dccabf42340917d206aeb9</t>
  </si>
  <si>
    <t>cfde33f27827cf531c5d8487df525042</t>
  </si>
  <si>
    <t>bc141d22d364f04e145de50226c06229</t>
  </si>
  <si>
    <t>1831d940108279db965165097e82ab1a</t>
  </si>
  <si>
    <t>cbeccb804f79abb8c5a268f8f2718721</t>
  </si>
  <si>
    <t>8e372fdd38777b7daf7bc89a002a78ae</t>
  </si>
  <si>
    <t>5829b1f1cbeba8e73c200b0662195fa0</t>
  </si>
  <si>
    <t>274df676ed80425103e8251f1f86700e</t>
  </si>
  <si>
    <t>f418a8456804f3b00268dbabe885cdd7</t>
  </si>
  <si>
    <t>5e6cf8d2ca8b6d55f47344f61be2257a</t>
  </si>
  <si>
    <t>561475401f8cb2047ad80da3fbfa514b</t>
  </si>
  <si>
    <t>fe2e1b02063881fa263b4aba63125452</t>
  </si>
  <si>
    <t>db4cea749f4dfa8cac8e7df99bf196bf</t>
  </si>
  <si>
    <t>27286a1e55e3c0bda79513ed7d6a23f5</t>
  </si>
  <si>
    <t>28b5d99b7c8a130603747d29ccc47795</t>
  </si>
  <si>
    <t>17cfb97bce0556ec94f3a43cc0c9d37a</t>
  </si>
  <si>
    <t>bd112168aa6c971450a98692fbec4abc</t>
  </si>
  <si>
    <t>2477efd7fb63cd0e3f65e514123e37e5</t>
  </si>
  <si>
    <t>c288c3b1bd3fd1ed2c746af2ed34c630</t>
  </si>
  <si>
    <t>3fa3981feeaff6284b8dab1c7c31c43a</t>
  </si>
  <si>
    <t>a883cd5513c95715c70ffc52c9bc1d33</t>
  </si>
  <si>
    <t>6a0f2ac278f7675a33a2c3373a91d85c</t>
  </si>
  <si>
    <t>11ada7868c18fbf512e9c683424a3ba8</t>
  </si>
  <si>
    <t>4c0759c101ed89dd001888b728f2da20</t>
  </si>
  <si>
    <t>d56d8bd256d0660b313fea6df61c93d5</t>
  </si>
  <si>
    <t>2f0f23d9520c6178618dd5ee12eddcaf</t>
  </si>
  <si>
    <t>b744447dcf3f87f2e942778f40e9821e</t>
  </si>
  <si>
    <t>71f36a67cde231c81d824606ee29d353</t>
  </si>
  <si>
    <t>551e94ac6e51edb44c29c7b0700ae854</t>
  </si>
  <si>
    <t>ccae8e397a381542ce37ffe140992a42</t>
  </si>
  <si>
    <t>dbff56f02caa67569197157c95a80b85</t>
  </si>
  <si>
    <t>f1add111277ad6fedf80cf47dd60f5c5</t>
  </si>
  <si>
    <t>862cc712777b2b24f5891ceb1e59ae5f</t>
  </si>
  <si>
    <t>cb1ad6006716669798f26c9cc2686ba3</t>
  </si>
  <si>
    <t>cdb137e8ba313bf08ed9c2642720512a</t>
  </si>
  <si>
    <t>b42e59cd73757c54b7113e724edb330d</t>
  </si>
  <si>
    <t>35de8aabac47708f6ed6df23871133a3</t>
  </si>
  <si>
    <t>a084d0d2dd40b6a37b8370bd2c86dab8</t>
  </si>
  <si>
    <t>7193f6fda5aa2aa12be9b49c2e394a44</t>
  </si>
  <si>
    <t>fe50254fb96f8badce2ef0b8a7e1673e</t>
  </si>
  <si>
    <t>59dffd5683cb6e2ab0c79d9fb8277374</t>
  </si>
  <si>
    <t>820bd02b89d5a3797e270c582883057e</t>
  </si>
  <si>
    <t>2449a03b8317ffb1015c5f6d4fd39833</t>
  </si>
  <si>
    <t>276eae20d383b777562b9aa76e8bb9bb</t>
  </si>
  <si>
    <t>b49ec8b7bbe2bffe7271083894592e65</t>
  </si>
  <si>
    <t>41590067a6e282299c8377714824ba1e</t>
  </si>
  <si>
    <t>10d3dbaa2b2bfaf0c7385d674b02ba37</t>
  </si>
  <si>
    <t>80694c1bbdfc36a0818cdb73e28872fb</t>
  </si>
  <si>
    <t>665470e3ffd7cb662a02a871df3a0369</t>
  </si>
  <si>
    <t>8f72e69abb5889292cda4365cdd84ca9</t>
  </si>
  <si>
    <t>61e450b29bc5aeccbe312d771d4b9144</t>
  </si>
  <si>
    <t>1c70d77451ac216aabd7ac51590dfc00</t>
  </si>
  <si>
    <t>3b87f1b066f5fc76f4f47d28c712121f</t>
  </si>
  <si>
    <t>f40923594133869f90553cd8f2350f72</t>
  </si>
  <si>
    <t>9edd6afbcde31fff75d27baaf635c043</t>
  </si>
  <si>
    <t>7dcaa3bbcb04952919ebfd41f753379d</t>
  </si>
  <si>
    <t>83f52f0cfdc0407065870cb47dbeb86f</t>
  </si>
  <si>
    <t>0cd71996f5473cc701d8e237dc79878907372ad7</t>
  </si>
  <si>
    <t>7f3683a8da9bfaa2a06fda7308eadde8</t>
  </si>
  <si>
    <t>1bf70a1ac885e755e814952d74f2b69b</t>
  </si>
  <si>
    <t>7c5f01824b875d8832f2972bc04a29d3</t>
  </si>
  <si>
    <t>1ccaf28f8423fe99b50b9f4c3df8cf4a</t>
  </si>
  <si>
    <t>8df4350b3d759b6faa1710f5fefdf8f5</t>
  </si>
  <si>
    <t>03bc81ac238d86c13bad5a95602fb897</t>
  </si>
  <si>
    <t>dfbe285086795401d5b611e107433ac5</t>
  </si>
  <si>
    <t>baf3cce5975b2988b57a55999384d068</t>
  </si>
  <si>
    <t>98158f5e7adf72e9eb3a4eab88805210</t>
  </si>
  <si>
    <t>ad2783dd4b2d3848d8905fd7d5b74645</t>
  </si>
  <si>
    <t>a6484697454690c505ab06a0c175042c</t>
  </si>
  <si>
    <t>713749793a51326d4060a09d4a1da059</t>
  </si>
  <si>
    <t>43a6ab8d6368e2ca0e986c6c0ad2fb98</t>
  </si>
  <si>
    <t>b60db6be325a63148dae719c7f27faf0</t>
  </si>
  <si>
    <t>bf771243275a0dd7b7100b67fdc151ca</t>
  </si>
  <si>
    <t>061b67464dc71ecc59bde5feca100a73</t>
  </si>
  <si>
    <t>ec36648b2ced6a15d2a7c230a2dc8dc0</t>
  </si>
  <si>
    <t>4b76790df5d701e00e4f37522e1704c6</t>
  </si>
  <si>
    <t>5a85883553184363d93d654590a0d7a5</t>
  </si>
  <si>
    <t>02cc80248a342dd94aa00e9f99866a5e</t>
  </si>
  <si>
    <t>c84967dbdc99eec1bac40c7ec3b2a862</t>
  </si>
  <si>
    <t>5f7f34e0af46ac7f71611a9e9c2f763d</t>
  </si>
  <si>
    <t>7a4bf0f1e95b64a0b889afe1f86dec21</t>
  </si>
  <si>
    <t>d3f1021b710821a49b334d0c203a81f0</t>
  </si>
  <si>
    <t>d29dd8608724bc81354cacf4ab32e87c</t>
  </si>
  <si>
    <t>be5113b2e1b911d8d0bfbfcbd6332989</t>
  </si>
  <si>
    <t>7266549bcbe9aae0012dfd0d76cee625</t>
  </si>
  <si>
    <t>7e53d23abe12f6697071f5534be3ddba</t>
  </si>
  <si>
    <t>083a8f68fb18ae95f11111bb26043b4b</t>
  </si>
  <si>
    <t>a17b9ac31a110d2a40a99172c0e70009</t>
  </si>
  <si>
    <t>fc7f3cace7f3f4b65d0e250308817cce</t>
  </si>
  <si>
    <t>155865ab799a8e8883311d04d21ff1aa</t>
  </si>
  <si>
    <t>5bc671df22b005b7ce943851c8bf5b16</t>
  </si>
  <si>
    <t>bf0e17e10cd8f4eba2401e348fdd9148</t>
  </si>
  <si>
    <t>07398049093277d95fc7418d71006ef6</t>
  </si>
  <si>
    <t>f14db7207182041d98ee67b5284110ba</t>
  </si>
  <si>
    <t>59940efafcc4d258d715ba46a2d38599</t>
  </si>
  <si>
    <t>9bf4c43c55fc3f9d3ebd4c3bb8b65047</t>
  </si>
  <si>
    <t>3964d28e184fb2e7fe4b3615b8bd89f4</t>
  </si>
  <si>
    <t>85616c286c7480649250e41c033aad41</t>
  </si>
  <si>
    <t>8ce79970ffd56e84dc4c7b1f29cd5f99</t>
  </si>
  <si>
    <t>725d5de1136bb521050619e0b2524260</t>
  </si>
  <si>
    <t>0bf0e47bab31752c68e83c0d1da82ac3</t>
  </si>
  <si>
    <t>448c894834a5613908ee7118d2397672</t>
  </si>
  <si>
    <t>5fb1ff807d2b1bab41bbfa023bffdb06</t>
  </si>
  <si>
    <t>182a510cf32074cc98b73e842750861c</t>
  </si>
  <si>
    <t>f25564555fe4a02394c39b021f485343</t>
  </si>
  <si>
    <t>0e970121f7e5743877558425f38538b5af26474c</t>
  </si>
  <si>
    <t>aae7ea4f9333e1008928b9920c34c930</t>
  </si>
  <si>
    <t>0e9fea2a189cfef6f5e52309bf1ec594d9d132dd</t>
  </si>
  <si>
    <t>8bb973664033b056213294e28f4f8fae</t>
  </si>
  <si>
    <t>3a7baf3be406aa7ad25e2cec56c9fc15</t>
  </si>
  <si>
    <t>4e2bf10342ff8e4cd93a21c047ade73b</t>
  </si>
  <si>
    <t>2d0d24a8741e543d1e05d780e7efb9e8</t>
  </si>
  <si>
    <t>325a1f1058381284f8b5e5378ca75bd2</t>
  </si>
  <si>
    <t>77a1e69aced5d8dfae71153b3c3378dd</t>
  </si>
  <si>
    <t>0ef169c31fb679665745595595fb29deda64c390</t>
  </si>
  <si>
    <t>cead4b3849180fe8299842120d052e92</t>
  </si>
  <si>
    <t>7dad6f528d470d27a88a46c6af80054c</t>
  </si>
  <si>
    <t>7936f695fd21b1f20f1467d45cc5efb2</t>
  </si>
  <si>
    <t>d0d692610866c6ada97bbf2e38f17c40</t>
  </si>
  <si>
    <t>9e52e0eb8c67bd14dda2d55ece020788</t>
  </si>
  <si>
    <t>ecf7246aad1e119d3c1888000da7392e</t>
  </si>
  <si>
    <t>baeea7a881b6f54d8ab2c6c49c460abf</t>
  </si>
  <si>
    <t>d68dac733256f24bf92dc6a789a980bd</t>
  </si>
  <si>
    <t>d43e3b1eb72035ef09be67ff8adf8aa8</t>
  </si>
  <si>
    <t>deb7debd70214e6bd6a583633170d994</t>
  </si>
  <si>
    <t>f6eb62b17ca42405945afa817ae9404d</t>
  </si>
  <si>
    <t>0f3e718a804671207bf3b5b010afffcd7859b933</t>
  </si>
  <si>
    <t>f5c4f38fe1c8df14254779d6ca2c6db2</t>
  </si>
  <si>
    <t>fdf21c9f649b6ee08e49996318679921</t>
  </si>
  <si>
    <t>9e55a506ffb8267eefc986ce94e87cdf</t>
  </si>
  <si>
    <t>75e41179530195cf28cf69e66b17baf2</t>
  </si>
  <si>
    <t>e1546400279a270807ec0daccba3a096</t>
  </si>
  <si>
    <t>0f74031134db6f88a8b47c45878e220f11bdd9f1</t>
  </si>
  <si>
    <t>90c4db32e82507c4c2f5268c61cecf66</t>
  </si>
  <si>
    <t>993d62bdbb98fbfe8219a573f190f97c</t>
  </si>
  <si>
    <t>b3f1721330fe9d30b66e1739d91f0efc</t>
  </si>
  <si>
    <t>464dac3f28ce01c61072092c97947d99</t>
  </si>
  <si>
    <t>544f50f5c865afed6ac315ca611b3ff4</t>
  </si>
  <si>
    <t>9b2a078fc52c716568a5f2a3818b2b3f</t>
  </si>
  <si>
    <t>c86509270ab90d0234977658f8a1bec7</t>
  </si>
  <si>
    <t>2eb61b29828b1061077933e86e477eed</t>
  </si>
  <si>
    <t>fb6f6e49610f9f398d894f37c9fd89eb</t>
  </si>
  <si>
    <t>3d33b39b4bfde02dbb1f70e4e40d19b3</t>
  </si>
  <si>
    <t>848722c0fd9c2d8a1f93c48ea1012fe9</t>
  </si>
  <si>
    <t>eb84ad0b5a936b4c449cac16467b7c1b</t>
  </si>
  <si>
    <t>40e9b629f0c20d435a829046bb6565a9</t>
  </si>
  <si>
    <t>9b4708416af5a386861ca7e75578c14c</t>
  </si>
  <si>
    <t>ebaec72f45302ebaea095c5e8784dcb6</t>
  </si>
  <si>
    <t>8fb007a446e95e5a0adfb8115cbcd328</t>
  </si>
  <si>
    <t>313e23380b9087242eb39c02a7f8171d</t>
  </si>
  <si>
    <t>2a86435df9f674614d15da386c30fdac</t>
  </si>
  <si>
    <t>c6eb0ef8060f7a95fa4ec29cca3890f1</t>
  </si>
  <si>
    <t>77f13b022e72c6b174a946a7f1ecb9f4</t>
  </si>
  <si>
    <t>f3a85760c8a90e43bd47ecbd5cbb7cdd</t>
  </si>
  <si>
    <t>e29f45b9a23297a39a8f2e814cf0200b</t>
  </si>
  <si>
    <t>8098a6dfff710e4a65eb6f47973de70a</t>
  </si>
  <si>
    <t>5134ea31d7576a11f5af912492bcf520</t>
  </si>
  <si>
    <t>a2b5a950a58188bcd40da61d3286e6bd</t>
  </si>
  <si>
    <t>5b6521dbe63d04546df601c991efae9d</t>
  </si>
  <si>
    <t>413f8fe90e5a66e4e7db11f040fb7224</t>
  </si>
  <si>
    <t>055d1499a5611410a21a37f65f5f6ee6</t>
  </si>
  <si>
    <t>a899c9af0b404d72a2dd8c22e07efa7c</t>
  </si>
  <si>
    <t>d95064147397ac3fbf1b5343a34cb795</t>
  </si>
  <si>
    <t>e4696e3b06bd8b6b0d0f59bd14a12a8e</t>
  </si>
  <si>
    <t>f63387a37ebffa28899a33330183c850</t>
  </si>
  <si>
    <t>3db1f06e87dc9fe3d35c55ff301b34c9</t>
  </si>
  <si>
    <t>13edcee7b27782a0a87ff059a7f959d3</t>
  </si>
  <si>
    <t>62aeb514b8dc134d596803844a6d65a9</t>
  </si>
  <si>
    <t>7f3b9fb82749a0db65f3c30e3b5fc6ab</t>
  </si>
  <si>
    <t>54c9e45a2b93880920068c09ab86098c</t>
  </si>
  <si>
    <t>77e1c7fae80f27b0b1a90117254953c6</t>
  </si>
  <si>
    <t>3b7685268c0ccb49333816ac0df5df67</t>
  </si>
  <si>
    <t>2628b51ac42d57389cbc7772c53cde66</t>
  </si>
  <si>
    <t>a78a5c0850480650695ab6bd2035acac</t>
  </si>
  <si>
    <t>90fe24381e87dcf72f7a22d8a212a1b6</t>
  </si>
  <si>
    <t>491c3de57431d7818909d07e4fde7fe8</t>
  </si>
  <si>
    <t>360ec3b7294f71c988e5138cbbc6da6f</t>
  </si>
  <si>
    <t>ea95ff6615d5f1d62e74de47d50171db</t>
  </si>
  <si>
    <t>1ff370fa1a639374aa37b9ce9309dfae</t>
  </si>
  <si>
    <t>c2e0849888bf686a7099188f6cef5483</t>
  </si>
  <si>
    <t>6baa00d652d87d28c912a752c05c597d</t>
  </si>
  <si>
    <t>058b90262a5907aa3fceaacb9e25bc1a</t>
  </si>
  <si>
    <t>0fb5ac394f178df3ec9e26b9adf3fb6d</t>
  </si>
  <si>
    <t>121121d6dff87df4830fad3bc78f967c</t>
  </si>
  <si>
    <t>76c485453ed12142aa071d4362801888</t>
  </si>
  <si>
    <t>a3c82e09e015dc036c6e4e15999b0367</t>
  </si>
  <si>
    <t>116d29985aeece858ade7d14cec4e334ebdb434b</t>
  </si>
  <si>
    <t>3b62b8bb44badf523fcc0a003edd1a0b</t>
  </si>
  <si>
    <t>252751dd7f3ac9dc309c7d59ae1369b4</t>
  </si>
  <si>
    <t>9a8df779681c93b6ee9b21fc9f1a3d84</t>
  </si>
  <si>
    <t>e6d78a2890902f411660af86ffb7a737</t>
  </si>
  <si>
    <t>19bdc7f71fb43e4dc9b8c569052804c8</t>
  </si>
  <si>
    <t>11af434b964af1a0c006c210866a2cb5</t>
  </si>
  <si>
    <t>6de4a0b95622c2dffe18082fa7456f32</t>
  </si>
  <si>
    <t>a8fe9d0331da433ca5bd1ce472d3ac85</t>
  </si>
  <si>
    <t>9efd479829223bebb6df89fc11047533</t>
  </si>
  <si>
    <t>73e2c675790a07a5097d201dee2056db</t>
  </si>
  <si>
    <t>11c40d4969df3b084621703702acc90b10941288</t>
  </si>
  <si>
    <t>a5df0edc5a9f3064d49e355f323689e3</t>
  </si>
  <si>
    <t>387182a4d22b80642f392398350fcaff</t>
  </si>
  <si>
    <t>69f29c2dea44849eac0ed2f0a4af1555</t>
  </si>
  <si>
    <t>cbd7222e79ff45b3c45010e20e79a414</t>
  </si>
  <si>
    <t>8904b0df5c6a010e0838d3e37d3cc5d4</t>
  </si>
  <si>
    <t>d6aca364a920ac03b59a73659bf312b3</t>
  </si>
  <si>
    <t>7ddffdb0880c9cb2d62ec38922cc398f</t>
  </si>
  <si>
    <t>e14d58a33219db99185f74ac60b0d2ea</t>
  </si>
  <si>
    <t>8b7049126c010ef2962ff262b791cae4</t>
  </si>
  <si>
    <t>dfcafbc63f21ec88007eb6e07fdd694f</t>
  </si>
  <si>
    <t>a1c7626c359bb6b438c00ffe18d12f20</t>
  </si>
  <si>
    <t>a686070b01c5d49e7e425e6073291810</t>
  </si>
  <si>
    <t>921be149b4e79b998aedf2cd4424800b</t>
  </si>
  <si>
    <t>9788e63df160bd31a9cb210ef791a68f</t>
  </si>
  <si>
    <t>127aafe502596184ae39b35aa00fb2fc</t>
  </si>
  <si>
    <t>714c953cf063cce36d6dc130c02009a3</t>
  </si>
  <si>
    <t>c3824af19fe6649ae719034a3439b541</t>
  </si>
  <si>
    <t>4758cbc9f6df5e41fd594ea5676a5273</t>
  </si>
  <si>
    <t>37e30b66abfa5c6872a39e69fcbdb501</t>
  </si>
  <si>
    <t>832e3382c45737cc7a673b2ae2ba615e</t>
  </si>
  <si>
    <t>474203d4894814686bb9971bb73bf864</t>
  </si>
  <si>
    <t>bdb8538c4b7b8cd55e6ad1d279ade730</t>
  </si>
  <si>
    <t>e35fd81fcdfa57d2e0fd3163296ec581</t>
  </si>
  <si>
    <t>0265a726d88b34e7611aec8d14458734</t>
  </si>
  <si>
    <t>d57c66563065501471ed97c149ecba25</t>
  </si>
  <si>
    <t>486ce85800b52b04d52b1756efade6c9</t>
  </si>
  <si>
    <t>7a2b1876d06b9b225387b284ce5c1fa1</t>
  </si>
  <si>
    <t>6355502dca313ceed121c30cb71b6bb9</t>
  </si>
  <si>
    <t>085f0327c46495c3b0390cf7163fffcf</t>
  </si>
  <si>
    <t>d3c2422fbde2e7ab35ad2e8bddbc49c5</t>
  </si>
  <si>
    <t>85fc686bc388f3a3dfc534022135c1d7</t>
  </si>
  <si>
    <t>b528535d34e125ea8d2589772a2ae5ac</t>
  </si>
  <si>
    <t>c8326f02b4dc6d8ec53688732157e3b4</t>
  </si>
  <si>
    <t>d8301499ee30409a10ddae3409ecaeb7</t>
  </si>
  <si>
    <t>c83acc8c195399e751230e7a34c2b863</t>
  </si>
  <si>
    <t>df34d2b6d281fa625d0ea23ead726480</t>
  </si>
  <si>
    <t>adb974528d22c1f67da8a0b5d5c70e55</t>
  </si>
  <si>
    <t>8b732bece5897202014ebe7fd60ae709</t>
  </si>
  <si>
    <t>2b7d0d0ee8c44fc84263a9338850be04</t>
  </si>
  <si>
    <t>953ab04229cf455ddcfddbc1fc62f3a1</t>
  </si>
  <si>
    <t>e1b7e96f3cd967c0a862d9ed06ae99a2</t>
  </si>
  <si>
    <t>00e5d6f6d2e6a82255f65520fe1ba720</t>
  </si>
  <si>
    <t>c50c2101b0d253b12fe0728adc14bf70</t>
  </si>
  <si>
    <t>2508bcde840734b83a792eac4a19e02e</t>
  </si>
  <si>
    <t>67c3b0e3d1a6098e4368cf9c2eb42be5</t>
  </si>
  <si>
    <t>b539d7363898d980c116c6bfb9ab0d8d</t>
  </si>
  <si>
    <t>b091660fc07b8ad15c092d19a3535474</t>
  </si>
  <si>
    <t>730bf90085621b8e9a13e536e2b483b1</t>
  </si>
  <si>
    <t>02ff332845a1dda90624cd2b9cea8fcd</t>
  </si>
  <si>
    <t>1308220503f758cac3e32922fc2ad0d76e318614</t>
  </si>
  <si>
    <t>fe93048d2e2ace1e48ff6081c1a4bcbb</t>
  </si>
  <si>
    <t>33cc19b94d401cf6159ff578f297967e</t>
  </si>
  <si>
    <t>97631e89a83d6083f11ad7cda58103e5</t>
  </si>
  <si>
    <t>70e651d48b5f308b937a5a7e7375643f</t>
  </si>
  <si>
    <t>3e0ed723e7b35a1eac0c1ce91b046354</t>
  </si>
  <si>
    <t>9062a6da3906b031d21d725ff92e3819</t>
  </si>
  <si>
    <t>6696ef7d0227e70a5c14121660185d02</t>
  </si>
  <si>
    <t>11d1321f15bc79a7ac04da099e64aa2b</t>
  </si>
  <si>
    <t>984c2c7f5dce8680b5030974bbdb9b38</t>
  </si>
  <si>
    <t>01618525886c54525a16b07fdd5b4e3f</t>
  </si>
  <si>
    <t>404482604bec19f8248d16239b685447</t>
  </si>
  <si>
    <t>79c491935a0ef74a64e4adc00ac0726a</t>
  </si>
  <si>
    <t>25bd0158e48131529963ffbf79b8ace3</t>
  </si>
  <si>
    <t>35c7b1fa9054fb54d5434fb88a854471</t>
  </si>
  <si>
    <t>765db7111ae880a02bb9f1e86afb9870</t>
  </si>
  <si>
    <t>39b10e0d408b81437d84daf28b87eb49</t>
  </si>
  <si>
    <t>44bf91a073326febf520f3b14a44e42a</t>
  </si>
  <si>
    <t>848b27f275e640ccaf76c65bc063c675</t>
  </si>
  <si>
    <t>1d803d30360e96f8db630701f88a6fd1</t>
  </si>
  <si>
    <t>c4f849df718639c91aa270f2ffccb571</t>
  </si>
  <si>
    <t>054a0a77360cb696a54c43eccd8ea904</t>
  </si>
  <si>
    <t>76b859af98eff25927814cf6001c9cf2</t>
  </si>
  <si>
    <t>13d68b160eb47f64c8e7100210e63260d737adf0</t>
  </si>
  <si>
    <t>aa4d2135bf9c06a7eace7847e0f20cb2</t>
  </si>
  <si>
    <t>d90eaa2f2f397cfe038bc4395423b438</t>
  </si>
  <si>
    <t>caf57f609a80c2a6089d784cae53f5a5</t>
  </si>
  <si>
    <t>205c701e93737ba57cb59e3f5b288c03</t>
  </si>
  <si>
    <t>22b7185886bf72c2ac1e7dd60680374e</t>
  </si>
  <si>
    <t>1400bb06c5f6cd40b7cb44f8d4c9e15be5f393f4</t>
  </si>
  <si>
    <t>8e6d422f4450cf393ecebea9a5c7c776</t>
  </si>
  <si>
    <t>ec576b46e99c4b96481fb19cbe856377</t>
  </si>
  <si>
    <t>3b9fd376aa13522643091ccf9e23e8df</t>
  </si>
  <si>
    <t>f5ce814fe2d3235b43d0619aaea6b48d</t>
  </si>
  <si>
    <t>17721d62618405917a6b8b64d63a5c1a</t>
  </si>
  <si>
    <t>eb0c6f8081143a713f4e429ffcf0b5b9</t>
  </si>
  <si>
    <t>c6a208672e026d6780acdfac96197353</t>
  </si>
  <si>
    <t>e547b7e625c64ae445730359d57b2915</t>
  </si>
  <si>
    <t>b6a1ad7ab6efca62fce4d10b0472821c</t>
  </si>
  <si>
    <t>d23b34030c5988be5360b482a1227cf9</t>
  </si>
  <si>
    <t>62e8b0eb07526417c24739b55e74f426</t>
  </si>
  <si>
    <t>144e02d2f6978bb008a07fe7e23d01b917a73d37</t>
  </si>
  <si>
    <t>9ad235bf4b1d21a457e7f4c3e20f7398</t>
  </si>
  <si>
    <t>cdf17e4201c8108d6cc3b2b3f473c5d9</t>
  </si>
  <si>
    <t>18a7909eee79023bdbe17d6c96f97ad8</t>
  </si>
  <si>
    <t>b9e2ffb443b223e7a1a7f1240d74a996</t>
  </si>
  <si>
    <t>335a8cc8818ef1c244820ac24d289cea</t>
  </si>
  <si>
    <t>1bfc739ec7b43946439638b820547b42</t>
  </si>
  <si>
    <t>5c9006b26cfe8fc5b060308d006e1ece</t>
  </si>
  <si>
    <t>209da9acdb40945fb445e33af446614f</t>
  </si>
  <si>
    <t>1ee51fe6b64a03736a2594e4324f7665</t>
  </si>
  <si>
    <t>d6d63c0b896dc64c2e58153e16f0c186</t>
  </si>
  <si>
    <t>45c31cd7aaf874eee9c915a4d781e142</t>
  </si>
  <si>
    <t>d8bff4323da0b19749efb9eb8aeccf17</t>
  </si>
  <si>
    <t>02b9f28d0c40f58b1e2a26aef2f0b176</t>
  </si>
  <si>
    <t>d6034f436f2b2e53e59012fbd083bb41</t>
  </si>
  <si>
    <t>7af8d44d20ee38da25694012db64a6cc</t>
  </si>
  <si>
    <t>0d04d516f38fb74732cf297f6be2c444</t>
  </si>
  <si>
    <t>b9f5f77c71dff0de7a44329c56dd0d41</t>
  </si>
  <si>
    <t>6d10d83967bb57749eb275faec9b8cf7</t>
  </si>
  <si>
    <t>1d2d0f1d9fb436ea8425243cbe1638b8</t>
  </si>
  <si>
    <t>28dd5aa95258d0b284f6df4d743d2a4a</t>
  </si>
  <si>
    <t>69d56bd5f01e57cc6bf4f9556cddf6d9</t>
  </si>
  <si>
    <t>129c650c449e3806271f7e817481ee11</t>
  </si>
  <si>
    <t>daa06db8eb1a46f2cbe6c4842a701875</t>
  </si>
  <si>
    <t>3d6d12dd2601f170119ac10ba6472f2d</t>
  </si>
  <si>
    <t>44f97722a603057e9771315bafe7b1c3</t>
  </si>
  <si>
    <t>3439aabf48144803aae74606063477fa</t>
  </si>
  <si>
    <t>1a7ccf0b583ae462022c75a025053903</t>
  </si>
  <si>
    <t>688edf9e552d5c5895c030346d9beb34</t>
  </si>
  <si>
    <t>6a715bf66c6f567d0b971cd84d94b423</t>
  </si>
  <si>
    <t>5dc33fcf4d4e7a54398277c63ae57e2f</t>
  </si>
  <si>
    <t>90770f0632403d764ff01ebaf2db0fb4</t>
  </si>
  <si>
    <t>fbd586a65d0e82a72fc21fa558f135b9</t>
  </si>
  <si>
    <t>775e941da399f2ffe68ff687c0301bce</t>
  </si>
  <si>
    <t>9f9ee859bc7484c24baf1627216b7a4e</t>
  </si>
  <si>
    <t>6f14d416e5c2cdfff848f353d7187f37</t>
  </si>
  <si>
    <t>ad253c1ef7906bd05bdf104cdba425b3</t>
  </si>
  <si>
    <t>ca7d52777b6fd013b00d87dc3e5243f2</t>
  </si>
  <si>
    <t>4a4910fd031f9c2e4d01143f7e02c325</t>
  </si>
  <si>
    <t>2606f56aaba3c5e3e2bb20cdd9ea7601</t>
  </si>
  <si>
    <t>f021c459c69931d216b38c93d72c2efe</t>
  </si>
  <si>
    <t>29da5a876cce42d861b25898e11ea336</t>
  </si>
  <si>
    <t>69a833a66d447992cca8af1390db053f</t>
  </si>
  <si>
    <t>fe22498e95e7408c04567b023b3cfc71</t>
  </si>
  <si>
    <t>62ca05b3d80bd74e23b9292b51300a3f</t>
  </si>
  <si>
    <t>870d89717cc1362079fd53d1d49518b1</t>
  </si>
  <si>
    <t>6fcc4b0432db37ecb9f46b3bc40e7339</t>
  </si>
  <si>
    <t>2147175cc89551763a744df0097aa4da</t>
  </si>
  <si>
    <t>1d2bcc36cec78cad79b51b38bf9d3f58</t>
  </si>
  <si>
    <t>875a2ea51c27bd5a8879ce2439a2c8da</t>
  </si>
  <si>
    <t>9a656086cff62f6d6ed6e5c5df194192</t>
  </si>
  <si>
    <t>d7154a51704ee117537e74a710d26776</t>
  </si>
  <si>
    <t>16549d47f4c544eb1c312dab4b1d73a4b80e19b8</t>
  </si>
  <si>
    <t>06df3d1432e4172e1dc0b280ca0b0892</t>
  </si>
  <si>
    <t>e6a13bc9c59ef172bfd8858bdb439a73</t>
  </si>
  <si>
    <t>167b657547a2ab575b97f19b969162c96386e381</t>
  </si>
  <si>
    <t>32c743bcaa850a5c5032c7555985b7b6</t>
  </si>
  <si>
    <t>11f869fdfab0a6f70fb166d8627e1c5d</t>
  </si>
  <si>
    <t>168c288b14d524f5e8f72c530afec45fb8fbcc04</t>
  </si>
  <si>
    <t>c95a1fdf68dcd53656818194cd100539</t>
  </si>
  <si>
    <t>49da41fee03fc986b8065ce42cdb2fad</t>
  </si>
  <si>
    <t>38b8df099ef5b1bf8cd7d14a9faccafb</t>
  </si>
  <si>
    <t>362ac22c971225d620400a15ac2c3541</t>
  </si>
  <si>
    <t>1af86ba154ba0a5580240a14327c1f0a</t>
  </si>
  <si>
    <t>6533f151f110bb5a4dbd6f70c0ed46cb</t>
  </si>
  <si>
    <t>240777b3dd92bece4d537c0d0f85299d</t>
  </si>
  <si>
    <t>808411eb91c1f86a699c6f6cc66ea8a1</t>
  </si>
  <si>
    <t>3d1136a5e22983ec1d4a3e4f1c0edce0</t>
  </si>
  <si>
    <t>140cbea7cea263d72bb46b1be41d2a65</t>
  </si>
  <si>
    <t>0250c6058560812e2f3e1cea97f4e1b9</t>
  </si>
  <si>
    <t>0b50514201f2c23b810f6301d57a677f</t>
  </si>
  <si>
    <t>a762e72389d2f61cac69cac25f345e80</t>
  </si>
  <si>
    <t>9477f791615e02b116ad627e0fd41d9b</t>
  </si>
  <si>
    <t>2b63890e601c8cd94e092141d4b52a0a</t>
  </si>
  <si>
    <t>c7399d9dcf066dc166c2284d687690f5</t>
  </si>
  <si>
    <t>150bf96a7c6d8b4d5375540c3fb15f4d</t>
  </si>
  <si>
    <t>950103ef4a6f2031e60cc5a7ada40b4a</t>
  </si>
  <si>
    <t>a9e5f2a47fd9fc17422da2e092712a10</t>
  </si>
  <si>
    <t>780b406dd8c45e6d8524604fd1e918a4</t>
  </si>
  <si>
    <t>b96924ae49cee24b0047ae2fa66786ad</t>
  </si>
  <si>
    <t>7edf125ec49ccf5f5f0d7423c8df9b71</t>
  </si>
  <si>
    <t>a37894eb6b9ab896131b3728d715a95d</t>
  </si>
  <si>
    <t>e0796385051b461630fd2c85dcfb4eec</t>
  </si>
  <si>
    <t>d68dab0a8da8fbda5b899dcd88a2ee46</t>
  </si>
  <si>
    <t>b3cba9e7043d0351f7e3d6e2143db816</t>
  </si>
  <si>
    <t>e925b685d92691bdb3e3f94dc5286604</t>
  </si>
  <si>
    <t>452cf7e1019c4e625ab0a4c4eba15501</t>
  </si>
  <si>
    <t>178a1218ca2143511b184115ecb8e477773a5c95</t>
  </si>
  <si>
    <t>604c5431a2615a90464b0ec4b8ef9dfd</t>
  </si>
  <si>
    <t>726d751c991480068205116098a1673c</t>
  </si>
  <si>
    <t>c472372299872810b000a533a5365b18</t>
  </si>
  <si>
    <t>1c99c70b42d1d69f393e2b2aaa0c1108</t>
  </si>
  <si>
    <t>d3d27e44180c47dee0b1ed2d34874326</t>
  </si>
  <si>
    <t>c7af167a998a39e926965a190faa1126</t>
  </si>
  <si>
    <t>905bfd50dc502d3a930523ab6d4b4119</t>
  </si>
  <si>
    <t>db092a903ec552c0d250a69a7b25d57d</t>
  </si>
  <si>
    <t>73024e31697ce59a66a83c52dbc8b731</t>
  </si>
  <si>
    <t>f61a37fad975d12072d53e9898a33a33</t>
  </si>
  <si>
    <t>a1e1be3fdb0b1be77562c168372a407a</t>
  </si>
  <si>
    <t>e52a456ad3d31da6a744e60fa28da6e9</t>
  </si>
  <si>
    <t>879ed89a590c0329253a913b366ab0ca</t>
  </si>
  <si>
    <t>bd5764fa77e2504b64e92d42371bbcf8</t>
  </si>
  <si>
    <t>d74a6403ba3b39b30d059a51ff10d0d4</t>
  </si>
  <si>
    <t>f2fdb8fedf551123e4af71107c2c64f2</t>
  </si>
  <si>
    <t>5031ae276c5f3f565de98559e4f9a296</t>
  </si>
  <si>
    <t>c209808d2d03e74c79ec9d4759cb672b</t>
  </si>
  <si>
    <t>ad8ec7408bf7b304bfca11e9eeb32da7</t>
  </si>
  <si>
    <t>0b85eddef2b4c664f68cbf90c7539a84</t>
  </si>
  <si>
    <t>1c9a9e3cb2766cff6811167fd0f03162</t>
  </si>
  <si>
    <t>99860cb410691c169de0266918f57dd3</t>
  </si>
  <si>
    <t>5d305ad6c90c37901f96dbf37bead064</t>
  </si>
  <si>
    <t>9f36cf88d71b47ac97da9b7870a31594</t>
  </si>
  <si>
    <t>ce570ab8aa8cbdc1b021d491f3b256b5</t>
  </si>
  <si>
    <t>f6a5b790c85b26cf85e69e5c5c0e3e64</t>
  </si>
  <si>
    <t>138fb1462d6bb2d3578882877b1c77d2</t>
  </si>
  <si>
    <t>e926fb1173be9c570139c99d9954ca6d</t>
  </si>
  <si>
    <t>752629450e9841de272377b7c064385b</t>
  </si>
  <si>
    <t>0d5a51cdf7e24a5c88202f8f3a1809fc</t>
  </si>
  <si>
    <t>d6b13c1b9bcab17a5d44492b8bfc632b</t>
  </si>
  <si>
    <t>0a47dd7f57409d6c7308cddd9f1d6dd3</t>
  </si>
  <si>
    <t>7b582478df2a4d4a1657921897e2083d</t>
  </si>
  <si>
    <t>248081aeff0b23f47460dbdd05643c1d</t>
  </si>
  <si>
    <t>a2a8b29bb07f9311b791247820ab0839</t>
  </si>
  <si>
    <t>828edbaf2237b1373d559387bf99cbd3</t>
  </si>
  <si>
    <t>e0370a2653d99e56a61c549299a86dbb</t>
  </si>
  <si>
    <t>80d908853d510267da62d9f832b2aa69</t>
  </si>
  <si>
    <t>ef7d84e65647ed36f831f9e094b9cf86</t>
  </si>
  <si>
    <t>1eaba4935e0f29db39d84fa54b3a1bbc</t>
  </si>
  <si>
    <t>7930aa22453af2dfadf24ef6c23df3ba</t>
  </si>
  <si>
    <t>7c68c02ab51e35db3eb399710813b3db</t>
  </si>
  <si>
    <t>55a75841e736281ceabc9207f69ef4a2</t>
  </si>
  <si>
    <t>afbeb66bbe526ceed96ae73b93ae7947</t>
  </si>
  <si>
    <t>1e018a1131b17ccd618e3f02bcfb36a7</t>
  </si>
  <si>
    <t>5ba8e24894af0d44b73441f1dfe81fbd</t>
  </si>
  <si>
    <t>d6b71b909bbadd418a897b95e01bbb48</t>
  </si>
  <si>
    <t>b0463ba3ce549cb4ca0c90608e89bb03</t>
  </si>
  <si>
    <t>192eed6ffe4aeebd53b8ebcf0359f30d841db2c1</t>
  </si>
  <si>
    <t>57ebeb8512478be021e703078f9ae478</t>
  </si>
  <si>
    <t>2eefdda265a542b72bd968ed2e446414</t>
  </si>
  <si>
    <t>c6b8583939c5cf3f665c639838be7bca</t>
  </si>
  <si>
    <t>f8c1ca9d4eb3c14d1fcc7bc38cabc4a2</t>
  </si>
  <si>
    <t>73571ffbdd08c436830946904def7922</t>
  </si>
  <si>
    <t>f22835d2c4b1045ee0a5b04bcebdaf52</t>
  </si>
  <si>
    <t>dcbffb2e92a730ef0b869b5df99d62f0</t>
  </si>
  <si>
    <t>b9ad888cbb0e7c6d2945c8cfe986e6c2</t>
  </si>
  <si>
    <t>961b64b3f178a0ae8c50f1f2ae33bd4b</t>
  </si>
  <si>
    <t>ff8efcda8d8383987973fba5e5d63b51</t>
  </si>
  <si>
    <t>198a36ee3d88cc2791d18f0789f74d91767bc3a2</t>
  </si>
  <si>
    <t>5ce599c9bdd33c3d5bf1d5b979558a66</t>
  </si>
  <si>
    <t>ebb239a554a0e85b3d521a0c11c60818</t>
  </si>
  <si>
    <t>01ba8dbcf521f25ad0b6c4fb854edd5d</t>
  </si>
  <si>
    <t>aba1d96a0e4f40df1a0495a1ebe219d9</t>
  </si>
  <si>
    <t>3bff864dd8eb7c1ec61db90e039a0844</t>
  </si>
  <si>
    <t>8b9323b85b84037fe6fafe5111c0ad15</t>
  </si>
  <si>
    <t>da954324acc220ba289c921be9732f77</t>
  </si>
  <si>
    <t>91eb14cdbd7a80efe42a6b0097e9d0b2</t>
  </si>
  <si>
    <t>3fd58fcf187058597c4be25d339bc911</t>
  </si>
  <si>
    <t>bbaa9db29c3823701c89ee38efa29645</t>
  </si>
  <si>
    <t>0377c206585470f8bab0d9ea451c613e</t>
  </si>
  <si>
    <t>f7ca49363707f24bf22ed7d51307caac</t>
  </si>
  <si>
    <t>2521357baf9494868fb1e08353f70857</t>
  </si>
  <si>
    <t>1d758124e02f48debf69bf97cb872caf</t>
  </si>
  <si>
    <t>715317acf3ffe04fb3358edb34fcb7ef</t>
  </si>
  <si>
    <t>4a6bd489090edb3a3bdf9519d262c634</t>
  </si>
  <si>
    <t>0ccb89f1e5071b00951439f56ab14b69</t>
  </si>
  <si>
    <t>19ca5b03993a6de185223d0d23fab93282a808d2</t>
  </si>
  <si>
    <t>ec93bab1ece1a4d931dc920a268da0e5</t>
  </si>
  <si>
    <t>39eb6a2f1e3f0943a72afb9fa1ae1c84</t>
  </si>
  <si>
    <t>2e048da5a117fa1150edc761d16c4680</t>
  </si>
  <si>
    <t>136d07943dc5213e6918f9f710c9f2ed</t>
  </si>
  <si>
    <t>043396ce6bfb93b8c8256d99b8f2408d</t>
  </si>
  <si>
    <t>86cc41858ff0332a4432dd6e631c452f</t>
  </si>
  <si>
    <t>573badee839d52dd7d14d055342412eb</t>
  </si>
  <si>
    <t>301232d017fbdda61d0cc3bb6780df74</t>
  </si>
  <si>
    <t>e04d390e6c006a2a750e2467e9a1807d</t>
  </si>
  <si>
    <t>b8e99270ca1ddf81a65123dc17486679</t>
  </si>
  <si>
    <t>d8c16a16bdb42d74dcf54d6aa5c3dc3c</t>
  </si>
  <si>
    <t>8825d816e4cb2ae36eb19ef43ea44d4c</t>
  </si>
  <si>
    <t>6e6f2ee1ce85cdec7b84d2627591722c</t>
  </si>
  <si>
    <t>1f1d32d5f8a5f404b8e7501f4f66680f</t>
  </si>
  <si>
    <t>2b42040e395532db359b884211dfa926</t>
  </si>
  <si>
    <t>3646a45eb1202195bd2722b795e25fc2</t>
  </si>
  <si>
    <t>f940c8741faa5ea0dd62676870ab4569</t>
  </si>
  <si>
    <t>0f3e3f772f8425b432358a7a4d6a12c5</t>
  </si>
  <si>
    <t>dcc73316b5c8376a4221ac8ffc8d4350</t>
  </si>
  <si>
    <t>faa6e4508282a6c5533342a9ed8a009d</t>
  </si>
  <si>
    <t>29cf95aa2e6e113822f788b262748dbe</t>
  </si>
  <si>
    <t>780db65cc86d5772d05d5fb679d0775b</t>
  </si>
  <si>
    <t>1a6d35e6bac9b0be34066f387af5b95b35e36021</t>
  </si>
  <si>
    <t>ffea7c31c51eac2805ace7ad247d631b</t>
  </si>
  <si>
    <t>30b9eaf6f55c85d6408138d26605d00d</t>
  </si>
  <si>
    <t>47b1b3d87ea78817a75a98e0ea4a02ff</t>
  </si>
  <si>
    <t>260adc83107a5bb1933fb2e524afc19e</t>
  </si>
  <si>
    <t>f83727c1c7026562c5bb0146e0467770</t>
  </si>
  <si>
    <t>5aaed588f4ad273ef7f6ed935cd57847</t>
  </si>
  <si>
    <t>85b1dd8427a7ac174fc380dd3cff2a3b</t>
  </si>
  <si>
    <t>0a5f335c1a257e1ea818e02231056bb3</t>
  </si>
  <si>
    <t>308e28bdcc366f96af1dcb562c05f8c5</t>
  </si>
  <si>
    <t>45b6cfb0076a1577dd41f74ec387edb4</t>
  </si>
  <si>
    <t>d69a8f3fe99687dba9b565d725aa47cb</t>
  </si>
  <si>
    <t>9ca4018ac581b855926e46241f674e87</t>
  </si>
  <si>
    <t>d0a12785c182243c6a2360ff6df980f5</t>
  </si>
  <si>
    <t>1c91c50fbeeca9c6e100dbbac28abefd</t>
  </si>
  <si>
    <t>22d258ca034618c62740951168189af0</t>
  </si>
  <si>
    <t>ca3b56fa077ac2d4fc3b9374ee4775cf</t>
  </si>
  <si>
    <t>d2e7dec66abe7b9cb4071d7e0f0a5379</t>
  </si>
  <si>
    <t>7e24cc0532b658c14c7a725697530c84</t>
  </si>
  <si>
    <t>448c603247c7464b199828f6b51abfcd</t>
  </si>
  <si>
    <t>cfeed067b09f9e004f996cb9d3e4342e</t>
  </si>
  <si>
    <t>0654817097ebccd2d7a183d9b821c1fb</t>
  </si>
  <si>
    <t>96e6a1f887e44409207bac63df4eef6e</t>
  </si>
  <si>
    <t>94e2e04f908017c6186b1247c9d472cf</t>
  </si>
  <si>
    <t>d5a9582ca3a67d8948d8f5533387965c</t>
  </si>
  <si>
    <t>37a1b143ecfe82723d28ab6e782a048b</t>
  </si>
  <si>
    <t>9a017ddc484791d4cdc3fbe5838dbcd1</t>
  </si>
  <si>
    <t>5d8cf2b394d34c8f83a3893420e28356</t>
  </si>
  <si>
    <t>1b55037dc3a8e07809aa0973a78fc26ac57fb524</t>
  </si>
  <si>
    <t>f3a326f3ab7c11a849acaee789730847</t>
  </si>
  <si>
    <t>96037bb84f10a3e344153d586039deee</t>
  </si>
  <si>
    <t>994d9113d6bceeb18200fd6b1c2df78e</t>
  </si>
  <si>
    <t>2f6373fba8d9303965862ec1fd0b7f96</t>
  </si>
  <si>
    <t>8e2622b1c2eab6a86291b478f9f2c79f</t>
  </si>
  <si>
    <t>561232ed589481edda6f8829cbdfee62</t>
  </si>
  <si>
    <t>16a1a20f6c9dabeb2f79e8b706cedd47</t>
  </si>
  <si>
    <t>6bee28a78bf66d1b6450b7912fd62637</t>
  </si>
  <si>
    <t>fce95a1ea342665b6ef72bcc35ba5944</t>
  </si>
  <si>
    <t>004257f156158162a9cf8e7cb6527a6d</t>
  </si>
  <si>
    <t>1bf24f57981b4ae119da9c09b1a667cb3115806d</t>
  </si>
  <si>
    <t>10472797f0e48d1ef1e99bb327e7752d</t>
  </si>
  <si>
    <t>d15309d67c7215984fc5a1391cea898e</t>
  </si>
  <si>
    <t>14215166087e4b745e3324b0c78274e4</t>
  </si>
  <si>
    <t>aaeb0ff1123817d3b47aeba63ca53075</t>
  </si>
  <si>
    <t>abea5fc537325fda38ab54aa46196f23</t>
  </si>
  <si>
    <t>b44ad2b8d5971d8f7d53f6741dab3e3b</t>
  </si>
  <si>
    <t>84655ae58073fef88f820d26b57e3a9b</t>
  </si>
  <si>
    <t>3dfae0d33f631c79cfb068a482bcb142</t>
  </si>
  <si>
    <t>e53835f911e71954404648c55c6a494a</t>
  </si>
  <si>
    <t>1c324ada10b77fffcdb241e17ff90bce0630b177</t>
  </si>
  <si>
    <t>37c6c94bc8a298d5e1439bb524c75d52</t>
  </si>
  <si>
    <t>3a6c934e7282adf7ba94bbee56573f22</t>
  </si>
  <si>
    <t>2bc5d25b3cc1eb5fa197ee8193a8854f</t>
  </si>
  <si>
    <t>a5164b5a01d89d528ce9c4f742effa35</t>
  </si>
  <si>
    <t>eab0eb9b10ca1ff294ca6e1d7435a166</t>
  </si>
  <si>
    <t>a3056dfffdd684e88913a5021f107aca</t>
  </si>
  <si>
    <t>9b38a533be40f8313b76bb6c6afd2a7d</t>
  </si>
  <si>
    <t>10394e22e5b8098ddc4e03744bf024cf</t>
  </si>
  <si>
    <t>efb498af860b926ba1e9af06b3d44dc7</t>
  </si>
  <si>
    <t>de228051bf52bdec24aed214d0f7012c</t>
  </si>
  <si>
    <t>db154809ddf5af22dcd1aefdb3dbdec5</t>
  </si>
  <si>
    <t>b5eb7eae92f30d084153e29a2a858d94</t>
  </si>
  <si>
    <t>96cf2e43c787c1b635f0978eb1373ac9</t>
  </si>
  <si>
    <t>83455d8cd683b70adec2a4718f60a4f7</t>
  </si>
  <si>
    <t>5b13ce32267d70a2428defed94411fc8</t>
  </si>
  <si>
    <t>40a3c63be569daf5a0c9c2205254da0b</t>
  </si>
  <si>
    <t>77c1b9a4a9dd1ce8e35c1813644e74c3</t>
  </si>
  <si>
    <t>a96bd7104870760d249f88a07d5bc4e8</t>
  </si>
  <si>
    <t>6c482a2f121872ad555f68219d8ecabe</t>
  </si>
  <si>
    <t>1ca2497978d278c1419c2f22cf1abf710b57bca5</t>
  </si>
  <si>
    <t>2432de8451a94138ddb3dbb3376e760f</t>
  </si>
  <si>
    <t>72e138e64820cb9eabfab75ea1310635</t>
  </si>
  <si>
    <t>d10ce88fbcbd401e5cebc4f158d11ce0</t>
  </si>
  <si>
    <t>ebe02955240153b3f2b1586dc371fc34</t>
  </si>
  <si>
    <t>ce5e704fd6469f4863fbd00bffa56bd8</t>
  </si>
  <si>
    <t>0a5b8f8bce4c3bbd8dff2ba05c7296a9</t>
  </si>
  <si>
    <t>6d0ba2e7adf78139da8ad26e97a03d58</t>
  </si>
  <si>
    <t>93b61b62df95b5c24b164f461cc02885</t>
  </si>
  <si>
    <t>991f8928f30e0debe250453da45ee7ea</t>
  </si>
  <si>
    <t>9a4de7768f48c19f8995a932f20ec64b</t>
  </si>
  <si>
    <t>1cfcc9f3d4214702e072b7e8d0b4f21340be5fd1</t>
  </si>
  <si>
    <t>37d6726ebb531467f79ee5fd4cd70f42</t>
  </si>
  <si>
    <t>ed07d667a4e8d5e0e20f066d656181e1</t>
  </si>
  <si>
    <t>471776c9cfee304fa1145686984f6b6b</t>
  </si>
  <si>
    <t>1d12ed4c473b30f6e3299b81686451eb</t>
  </si>
  <si>
    <t>73ba572d840a073d4fe122d622feff17</t>
  </si>
  <si>
    <t>91a3097d4f354ebe457fdd6fbeaefbf6</t>
  </si>
  <si>
    <t>c2a52754fdd4d671c757e4439964ebfa</t>
  </si>
  <si>
    <t>1d2d4b8a5c1acb7ed577e5502499c1ada98f06a2</t>
  </si>
  <si>
    <t>3c4b40afab8a732033ab97229ab8c550</t>
  </si>
  <si>
    <t>e6a96479d1f867a6da7d197e6b6204f1</t>
  </si>
  <si>
    <t>c769a0cc43252cd0c7c097f8d629fdfc</t>
  </si>
  <si>
    <t>59c28bbf48e22dfc42139fd2bfb214e1</t>
  </si>
  <si>
    <t>b7526c61a050c1b04ac65043c90f043d</t>
  </si>
  <si>
    <t>2fc7cc92a9593fd5726351ae9a343f3c</t>
  </si>
  <si>
    <t>d865e47ad32a31d14d7524dd6dcc5a84</t>
  </si>
  <si>
    <t>76ec61d5aab9e0c48ab2e456a25a82c0</t>
  </si>
  <si>
    <t>dfe15fdf2e28741d2141ab0c1b49a739</t>
  </si>
  <si>
    <t>c33d4cf944b20bb3e00dc4ad7d127f91</t>
  </si>
  <si>
    <t>2b18de253374c03bc74e3e0e2ea65c49</t>
  </si>
  <si>
    <t>e63f2585d0cdba2ff964e08c9152cf0e</t>
  </si>
  <si>
    <t>dd5a5acb29319cb43da819a916c11e0b</t>
  </si>
  <si>
    <t>bdf3596cabafb823a6f03f9aef5007e5</t>
  </si>
  <si>
    <t>551411fe81f9c093aece4914bde78147</t>
  </si>
  <si>
    <t>b897b8aeca8b1204eda8c5e8308173b2</t>
  </si>
  <si>
    <t>cfff1acf0609196857fd2b9a570ac58a</t>
  </si>
  <si>
    <t>52ded8804732b3152c1abd483be7def1</t>
  </si>
  <si>
    <t>7882eace7bce0aa802b05f58632e16be</t>
  </si>
  <si>
    <t>aca46aaf12ad60a43c2d29cf7b9ec60b</t>
  </si>
  <si>
    <t>5961de7573b55785444b9569fb85cac6</t>
  </si>
  <si>
    <t>4d79b1790c8023e0efaed9eb7f5b70fb</t>
  </si>
  <si>
    <t>7c90aa564d7e3cf6972e9bf11cbf6625</t>
  </si>
  <si>
    <t>678fb3d4a0ba5df90afda3a78075c887</t>
  </si>
  <si>
    <t>4c867026a8fdaa477dc9b4c512100bc4</t>
  </si>
  <si>
    <t>63c53153ae8c0bc9eb9ffc896571f412</t>
  </si>
  <si>
    <t>aa6ac48b8996b00b1207475e0bdb8c88</t>
  </si>
  <si>
    <t>7921b52a3e69223bcf46df8effdd9171</t>
  </si>
  <si>
    <t>d252eff5f05e6fb6f4a1a7a9d6158316</t>
  </si>
  <si>
    <t>68d0133c1b30d8092b6801d87dd3520a</t>
  </si>
  <si>
    <t>14a0298250d5e09c7f627677829898cc</t>
  </si>
  <si>
    <t>c7edea8afd9ef19b1d18490344d2fe6f</t>
  </si>
  <si>
    <t>2092a0217fe6183ee17cb1f4d71f07d7</t>
  </si>
  <si>
    <t>3030ffb65581dc3be8ada02f4a475f38</t>
  </si>
  <si>
    <t>ba327d58ac91282f62a30b8f8023f063</t>
  </si>
  <si>
    <t>605dc651cc043fd48407f5fc96742194</t>
  </si>
  <si>
    <t>9fcc705177429dd9506e80d5dda33047</t>
  </si>
  <si>
    <t>575e484cf82e2e8e54a66ef829cc8c2e</t>
  </si>
  <si>
    <t>4afa0dc3af77fbb563e0375c56d48141</t>
  </si>
  <si>
    <t>6249cd9b4fff8b291d81d5300a9c6957</t>
  </si>
  <si>
    <t>4159785be706583dba2c73f523ecccdd</t>
  </si>
  <si>
    <t>68b96ddb024cc47574f43b3508cf791e</t>
  </si>
  <si>
    <t>b55354f600b28d9d21ae3080015c9f96</t>
  </si>
  <si>
    <t>b5ffcc61c63d4aa65f2ce95740f2a66a</t>
  </si>
  <si>
    <t>4f13826bd47ae64c4e93b0cfb35ee81e</t>
  </si>
  <si>
    <t>f14e47a62ece05f3dd753d2c865f83fd</t>
  </si>
  <si>
    <t>dda6d0c71815cadc76d446ed656537f3</t>
  </si>
  <si>
    <t>0f0f6ef007cc373b83227ce5a7ab9d12</t>
  </si>
  <si>
    <t>1e7d02a605394564cae361c2ced42a26b3a8dde4</t>
  </si>
  <si>
    <t>d7e2cfbbc83c4cc89f2e89694e7b90f2</t>
  </si>
  <si>
    <t>1e8e4ab940e323be4831466df5f6ee8744928d40</t>
  </si>
  <si>
    <t>1e96b12244a2627dd459b916ae2787b11108339b</t>
  </si>
  <si>
    <t>3ef885309d5e4f8f863283908b2295e4</t>
  </si>
  <si>
    <t>59ecb6c2b7b20b0f3d1e1a8b505965b6</t>
  </si>
  <si>
    <t>0e709206b1dcb1b41ab48f07ab24d57b</t>
  </si>
  <si>
    <t>b144bf34f8f64c546ae215617874a6cb</t>
  </si>
  <si>
    <t>2c774302a05e4e6fba5ba038b40f064c</t>
  </si>
  <si>
    <t>1eb7b58fbe94540362a19fef70d4c91b344a13ad</t>
  </si>
  <si>
    <t>7e07b5196c243ddd770afa34b148f9f6</t>
  </si>
  <si>
    <t>e43a91145b502a3ae8616892c433faf3</t>
  </si>
  <si>
    <t>7f7d2d1800c73488b3020fd48f761073</t>
  </si>
  <si>
    <t>f2aa6f96a8f1c7522d45d20e798e851a</t>
  </si>
  <si>
    <t>19594e20c3910e6d8ac88ce3cd5c5660</t>
  </si>
  <si>
    <t>1ede0406842fa81b817c1fc1a6d7d67ce40592b3</t>
  </si>
  <si>
    <t>8bf79ae48abd21ee1cea3d3edcb0b1c8</t>
  </si>
  <si>
    <t>0b0286f17ce952cf47bea7699b30e7bb</t>
  </si>
  <si>
    <t>afbf5e37aec8a1d4aed7e8eb7b1f5402</t>
  </si>
  <si>
    <t>0476ebdc2fdd5be8b7204831e1270147</t>
  </si>
  <si>
    <t>d4425b515544d03f828c52b0217465a2</t>
  </si>
  <si>
    <t>82f2bd4c78b19339397b22862f948561</t>
  </si>
  <si>
    <t>1f156861ec20cc1bc9372eba82a454abcea2cfdd</t>
  </si>
  <si>
    <t>5204baa9bf4726c50eebe684e7209f50</t>
  </si>
  <si>
    <t>348b4efa1cd06b60a746ecc9b4e3f2e7</t>
  </si>
  <si>
    <t>a6fac13f1cd5fabb39bbf10e36cfc103</t>
  </si>
  <si>
    <t>e916af912b6b96a248437071130a1339</t>
  </si>
  <si>
    <t>3125680299f10ca2bb749a38cd6b2a63</t>
  </si>
  <si>
    <t>ca1f117a2fb42622bef1c2f027189c1d</t>
  </si>
  <si>
    <t>248e49ccaee45e4ed421f60a24b8e299</t>
  </si>
  <si>
    <t>d445726fb0fe562fb0b00c0a6a9a755d</t>
  </si>
  <si>
    <t>723d5667f0f4b79fe97e90803b924f38</t>
  </si>
  <si>
    <t>b2b087da6be0422e1dd4c355d4b38c99</t>
  </si>
  <si>
    <t>e3a23779b157b9246a2ec9e6ec9be098</t>
  </si>
  <si>
    <t>593388e95478cd0fa76a05fc70ddd623</t>
  </si>
  <si>
    <t>374093485be768a9b2cfff6198325411</t>
  </si>
  <si>
    <t>a0103b18f0552226e86b01a8708c45fb</t>
  </si>
  <si>
    <t>0bd954167061162f1805a95fbf157117</t>
  </si>
  <si>
    <t>a516bc579d2dc340b00eb9e985ea0087</t>
  </si>
  <si>
    <t>576da71fe810352d8da090037a8957d2</t>
  </si>
  <si>
    <t>fb0e3c50105dc8b53828c75d0b4b4bdb</t>
  </si>
  <si>
    <t>c73ce072e6d6352921227e06da446716</t>
  </si>
  <si>
    <t>9bc3a68969416fa3e7ea454f1495ef5f</t>
  </si>
  <si>
    <t>58b1a742350906ea69a8e74f72b11235</t>
  </si>
  <si>
    <t>8c99e7d2e187ce8a955c389e19c6c6b7</t>
  </si>
  <si>
    <t>f6232ba2f4f9363b1d69002271e6d5e8</t>
  </si>
  <si>
    <t>3d38d0296cc8555748cfbb90096dcc13</t>
  </si>
  <si>
    <t>31461d0798931d46be8b1a8de7c4672b</t>
  </si>
  <si>
    <t>565e6f9d9bb3149884543482d0c0db8d</t>
  </si>
  <si>
    <t>0e80be15448140c5709bef231eee8fd3</t>
  </si>
  <si>
    <t>5dffce69f2259c18eb41da5198e51bee</t>
  </si>
  <si>
    <t>1b42fa9d729cd63f5febc7545d8a05bb</t>
  </si>
  <si>
    <t>0225c54fc80e3774bb01ce3aaf77af17</t>
  </si>
  <si>
    <t>81b2d51409eb25a82f8c2b0fb608c22c</t>
  </si>
  <si>
    <t>3735022f6ff9f32028648d4e5c0858f8</t>
  </si>
  <si>
    <t>75b1f24cbc1d7de55ecf06bbf92d3ead</t>
  </si>
  <si>
    <t>2560595cab8b3224524aa0f284b4331f</t>
  </si>
  <si>
    <t>d49eb83392d59ca485540895a82e049f</t>
  </si>
  <si>
    <t>2feb81562e328348113dc333fdc5a1a8</t>
  </si>
  <si>
    <t>c2f67730ee2d08d4bacb1925a879ea7c</t>
  </si>
  <si>
    <t>58e976dceeb5bc6cf3bc5a296c5b2338</t>
  </si>
  <si>
    <t>0956de3a3641cc24ea924b4a8646e53f</t>
  </si>
  <si>
    <t>1b92c859fed39631c58efce58f2cf261</t>
  </si>
  <si>
    <t>e0842255c12ad851992a325d94984973</t>
  </si>
  <si>
    <t>36760598f6c59aeb732e87d76336c6d4</t>
  </si>
  <si>
    <t>7db7128c7bc04a9163e6818b0f6db544</t>
  </si>
  <si>
    <t>1a89b412273861fb9bc4931eeb0851cb</t>
  </si>
  <si>
    <t>b89603c97c3ae8cc889fd6429f53e028</t>
  </si>
  <si>
    <t>49002b26628a416966117717862c35a2</t>
  </si>
  <si>
    <t>8b4dca6adc858833700893d838ecb93a</t>
  </si>
  <si>
    <t>c287098b1b077b4aafee4789d5aa7ff6</t>
  </si>
  <si>
    <t>05149cc0e49ae44ed1a3a69fe7782b01</t>
  </si>
  <si>
    <t>20a8dd1b62315c04cbfa980d1d1b0c4fc89e1e06</t>
  </si>
  <si>
    <t>917b95c9b2ec9415e2fdb58a2aa1e341</t>
  </si>
  <si>
    <t>8b51283dd4128ae60085bdad218f97a2</t>
  </si>
  <si>
    <t>29b2f73e304189765db157ceb3cbacff</t>
  </si>
  <si>
    <t>e0bf05ad90362a7f7ae4fddf1a887a6b</t>
  </si>
  <si>
    <t>6025a07bf95aadd333050d93cc8597bd</t>
  </si>
  <si>
    <t>9eda599386d8f5afefc651a992be99a4</t>
  </si>
  <si>
    <t>ecd6c43884048110d8dd5df169bce695</t>
  </si>
  <si>
    <t>119935310bbacc5c7e00f996cdf155f4</t>
  </si>
  <si>
    <t>0baa5c579d16d15e4d825222907064d6</t>
  </si>
  <si>
    <t>f555d001fbc2f6d89b22315db73f7b0a</t>
  </si>
  <si>
    <t>2114e728c4f9d5b0f6acfb6a558aa7bac2c03840</t>
  </si>
  <si>
    <t>75246ee5848d5b6c76c364dd8c5acb91</t>
  </si>
  <si>
    <t>b68d253a3bfbde2a008102692351a28c</t>
  </si>
  <si>
    <t>c122b5888d0d9d8a9685415d1af7a7bd</t>
  </si>
  <si>
    <t>17cb6145ad07020448834f2ee9b52b33</t>
  </si>
  <si>
    <t>f385c55005a579590affefe2adaa6da5</t>
  </si>
  <si>
    <t>bbb7107a7e34d9842a1a594b29ca3e8d</t>
  </si>
  <si>
    <t>42b0fd635ea3700354b6a8348586f808</t>
  </si>
  <si>
    <t>2156945beaa823454fd5c6b71cca896c0cff5a69</t>
  </si>
  <si>
    <t>b344de59a9ceb4289dfde50ff73fcf76</t>
  </si>
  <si>
    <t>b85d23bed934723e4cb565c8036342ff</t>
  </si>
  <si>
    <t>135aac81a7df46910580baa62913627e</t>
  </si>
  <si>
    <t>7b799fc52da1c45be1aa6ef1c2f56922</t>
  </si>
  <si>
    <t>219ad51c5a3aeda6ccafab5420b46a0b07ccf989</t>
  </si>
  <si>
    <t>f42697c35365e92c5852ee2596eda0de</t>
  </si>
  <si>
    <t>9f9d495f6cfef6b09460d62fbb4e77e8</t>
  </si>
  <si>
    <t>39d3f7a13266a61bc208bebfacef9854</t>
  </si>
  <si>
    <t>9a35c91c08021dfd29736ccfe5d2b04d</t>
  </si>
  <si>
    <t>1e5e34beea6adcdb6f8b7045f008650c</t>
  </si>
  <si>
    <t>2f6a6a3d555b525c53c373dfc698e44e</t>
  </si>
  <si>
    <t>5fcc5f913d4c8a89dac58b1de7c85e74</t>
  </si>
  <si>
    <t>2e6e08dde15124ab90203042ba896df0</t>
  </si>
  <si>
    <t>4594866306aeaf02c9084d630b4a6f6c</t>
  </si>
  <si>
    <t>fa1c8808afedf6d62b7974ac9850a0ae</t>
  </si>
  <si>
    <t>e8663197e9301bdad3d96dbf9694c01c</t>
  </si>
  <si>
    <t>e8bb1a53db452dbfecb6839b32a0ce3d</t>
  </si>
  <si>
    <t>855f3989daa0b29cdca6dba7ad84a280</t>
  </si>
  <si>
    <t>c5d32bdbb5ee2162a7a653116973f63b</t>
  </si>
  <si>
    <t>4aa4ea39359b072c4fca1a007a58bafd</t>
  </si>
  <si>
    <t>050e7bece7b9e394926f7a764e65098a</t>
  </si>
  <si>
    <t>912ca267bb5b436a32d1268b593cbe0a</t>
  </si>
  <si>
    <t>c38f5a312f2956565c47b55d3c2adbca</t>
  </si>
  <si>
    <t>e2b5a1f58722504542419f5ee1e0797a</t>
  </si>
  <si>
    <t>194d1a24715dd75c4f5cc688c3b5b3e7</t>
  </si>
  <si>
    <t>5abeaf3f2488e2c1ab7c9a4666e0f279</t>
  </si>
  <si>
    <t>92a68c0caa7e0c1981061f721ef9ae70</t>
  </si>
  <si>
    <t>a07352b1b5f8e51574ce05683e09dc65</t>
  </si>
  <si>
    <t>6928b2f5e8ebd4d02692ec4afc75458e</t>
  </si>
  <si>
    <t>42999388459bcd33ff2abba91cd1d37e</t>
  </si>
  <si>
    <t>fc7a172101aef186e063660282bb17f1</t>
  </si>
  <si>
    <t>0ff56bbd4b8c474c81b141985c9bf2a4</t>
  </si>
  <si>
    <t>02c336734da5e7970a8be792a659a070</t>
  </si>
  <si>
    <t>173354e45b8bff4a87e298ed939641f4</t>
  </si>
  <si>
    <t>d62b4e240d23328dc4a61770c73aca57</t>
  </si>
  <si>
    <t>3a6bc6903054d5d3c94fcf6a813a580c</t>
  </si>
  <si>
    <t>367a0da5b0592df6c1c71831b8835fbb</t>
  </si>
  <si>
    <t>c17c049759c299eeef9ecc7649419786</t>
  </si>
  <si>
    <t>b17b0e46a7fa789e98b73e75eb2c43ba</t>
  </si>
  <si>
    <t>c6745842444821c62cbfe58d3b343130</t>
  </si>
  <si>
    <t>0cab697e4db992b2e3455fbf6d6f632a</t>
  </si>
  <si>
    <t>22de794b506eb0afe027f5308fe452e3</t>
  </si>
  <si>
    <t>54c3e9d3196f5202afefebad5a8b4c69</t>
  </si>
  <si>
    <t>62883a8ca7f43cc60d11e1e384b58556</t>
  </si>
  <si>
    <t>95b8b8e76d63694ff3a7380892265087</t>
  </si>
  <si>
    <t>07f88837b2c0f47be8b0cc4e699c2180</t>
  </si>
  <si>
    <t>1153d3fbc6cd32125c7081c2f5ef3eec</t>
  </si>
  <si>
    <t>3a1d95332d0ffd14127cc1d19975321f</t>
  </si>
  <si>
    <t>50817a0d3804fd9d77d9832e1994465b</t>
  </si>
  <si>
    <t>a13878894b62e5f7105c7d4940fe6a45</t>
  </si>
  <si>
    <t>388e69b735de1266a8d212bad56a10ea</t>
  </si>
  <si>
    <t>e68a5aa50100f381b17416b8fff1fb26</t>
  </si>
  <si>
    <t>281ed371ba992ae8455a19a5dd049c79</t>
  </si>
  <si>
    <t>d16399b059326a78784e138ccd5854a3</t>
  </si>
  <si>
    <t>606054fbddf3490c8e86c155958e4b9f</t>
  </si>
  <si>
    <t>a28fd246370bc6ae038d62b13c7ea908</t>
  </si>
  <si>
    <t>c15d1026317b1900022773359f7fc9d7</t>
  </si>
  <si>
    <t>e92a7fb574abc1f04d99a9803c2426c5</t>
  </si>
  <si>
    <t>6c08130cad848c7cac4090da43a91feb</t>
  </si>
  <si>
    <t>05df62a588b86119c0054b2505c97d9a</t>
  </si>
  <si>
    <t>119575bfc440a2c7a969e67c2b4fed3f</t>
  </si>
  <si>
    <t>1664e6ed0794e4248291cef2752232f9</t>
  </si>
  <si>
    <t>43ae7ce4b76eeb2eb8f993adafda1ae9</t>
  </si>
  <si>
    <t>16ad30c49b40a79707a953c84f89b599</t>
  </si>
  <si>
    <t>9c136b2edf08f465622cd6ddb87ae89f</t>
  </si>
  <si>
    <t>234b800079662f5c30e30f9f23b0a232bbf1a84d</t>
  </si>
  <si>
    <t>99da301212f08d6f972eeede5a538a06</t>
  </si>
  <si>
    <t>23566c300057ac9d21c0666976e461474c6cbdac</t>
  </si>
  <si>
    <t>e51ae4d0cf41bce5c7f10da0a75fefc0</t>
  </si>
  <si>
    <t>7f63d25f7fb6e35aa00947bf1c704946</t>
  </si>
  <si>
    <t>91ffd7d3d843d3b8ad0aa74d14d0f717</t>
  </si>
  <si>
    <t>64328fbe1762e7f7c3c4a8c36fd84b42</t>
  </si>
  <si>
    <t>78b07787d65d2a56ed2ad5f425572211</t>
  </si>
  <si>
    <t>3333fddbee8708d9a63913172cca21cd</t>
  </si>
  <si>
    <t>fe89d515396cc44e2d017cb026fc0dec</t>
  </si>
  <si>
    <t>eaf66639b0002a76dc75b9888e199d20</t>
  </si>
  <si>
    <t>d32e0928a0c0b4f549c49d0f8fc66d87</t>
  </si>
  <si>
    <t>673f0b2ec73ab7c88e6ca2e9c07bbef7</t>
  </si>
  <si>
    <t>9bf031979f90d9f09cff1c6227245fc9</t>
  </si>
  <si>
    <t>d455036a6029ce8b67915a2b1187c869</t>
  </si>
  <si>
    <t>c5cbf74a6f096b655f16a229a38abee1</t>
  </si>
  <si>
    <t>52c1cd42a81fce1cda058f1df234760e</t>
  </si>
  <si>
    <t>91c5614c5df069aff70acd5a7265ec25</t>
  </si>
  <si>
    <t>37ec9efc8791594582ec8195a25b81be</t>
  </si>
  <si>
    <t>03af39922a0ddf13090a4083d0bae4ee</t>
  </si>
  <si>
    <t>0aa58ad363bdd7857451bfbc9891bce1</t>
  </si>
  <si>
    <t>480ee3bf53d79ecf710fddbe7fef9388</t>
  </si>
  <si>
    <t>c9352e6ac773145d5c7ca294229ac5c0</t>
  </si>
  <si>
    <t>f0ec148c1901c4d83b417108a0e3b456</t>
  </si>
  <si>
    <t>7476ce4110b85bae7e10c26b43c68223</t>
  </si>
  <si>
    <t>d33578b28a703d7f78178e15847f877a</t>
  </si>
  <si>
    <t>49bb2e76fcf48e5aff305b114494ad39</t>
  </si>
  <si>
    <t>0f4f8fb430c9a4274286addf5e514f54</t>
  </si>
  <si>
    <t>d164e3d5f0c0a7ac74c113df9c424dc1</t>
  </si>
  <si>
    <t>23fda02c41db0093f0dbae731ee87d11fc24a1ee</t>
  </si>
  <si>
    <t>e9ba9225f8c3f91f41b5251956807625</t>
  </si>
  <si>
    <t>74f22b218c580a59aec2c36d08de65df</t>
  </si>
  <si>
    <t>866d5c59ed333884fba5d427cae63a0d</t>
  </si>
  <si>
    <t>f1ef149b87a449a8e172c86817fe2a3a</t>
  </si>
  <si>
    <t>4b25077f54e6305bbadc5e79cab92bd3</t>
  </si>
  <si>
    <t>b1894f1a1442c23306ea0f9a3337b9e5</t>
  </si>
  <si>
    <t>4dd37570a94e03b24f91b640c2ff68ca</t>
  </si>
  <si>
    <t>5bdf551b3d799ed52bf3aa95d271221b</t>
  </si>
  <si>
    <t>c08a3e8fc726c7c0589e314d8f9472ac</t>
  </si>
  <si>
    <t>abde2ac6006c3b21268b826884e18ec6</t>
  </si>
  <si>
    <t>0a0ee5ca405c58c600d7245e1e93b75a</t>
  </si>
  <si>
    <t>803a53c27db0ab4c16c0364087b37722</t>
  </si>
  <si>
    <t>962dce4c1fc47b6f07a84a3f74188583</t>
  </si>
  <si>
    <t>73d23e08cc1d851ff0f56507d233d931</t>
  </si>
  <si>
    <t>870dc0c2db51762a4a560cbaa43a23ad</t>
  </si>
  <si>
    <t>df3bb436dc33fb49d47eddc2b05a6ef1</t>
  </si>
  <si>
    <t>72fde139e62c866d45d951ff66f7051d</t>
  </si>
  <si>
    <t>97a89e3dacd83f141fd084be545f87df</t>
  </si>
  <si>
    <t>452ba43ef96e016cf1cbdebabea00402</t>
  </si>
  <si>
    <t>94de24cc3d68302f6455bacc9ecb2b57</t>
  </si>
  <si>
    <t>b84df137658d60e58f4a6e27a3aca5ba</t>
  </si>
  <si>
    <t>b6a6b05cf4e4a016a914f84db3421285</t>
  </si>
  <si>
    <t>5568b122578c54d0af2a32a491d9ac5e</t>
  </si>
  <si>
    <t>f171ff44a6843dcb37d10af153e7b21c</t>
  </si>
  <si>
    <t>6b74cf869adb079bb2cf8b4a4b6431f8</t>
  </si>
  <si>
    <t>cf13527c904bc6529bcd48cc9a355992</t>
  </si>
  <si>
    <t>def3e081c3f0ce7986741a9929375058</t>
  </si>
  <si>
    <t>ba4d4493c383a6a92cf47111b5cd9409</t>
  </si>
  <si>
    <t>014a9c10be1e3e4adff27bb90ab584c5</t>
  </si>
  <si>
    <t>e931bc7ce56966eefb357b1ccc161779</t>
  </si>
  <si>
    <t>24d36871fd604c2c45292ca54c4518129672dc0b</t>
  </si>
  <si>
    <t>729c8df5538a584f156ceed9448d675a</t>
  </si>
  <si>
    <t>bb9aa10a4a61497f7cd9ebc114bca5ec</t>
  </si>
  <si>
    <t>cd7fbfbe478517644dbb4409dc42aaa2</t>
  </si>
  <si>
    <t>f02ae3817ca7d21fc0fb82477c9e0211</t>
  </si>
  <si>
    <t>d7b79578378e3a47b6ca2fbc0fd4a6c1</t>
  </si>
  <si>
    <t>5b4913460a717ce2cc56a9a1c7696555</t>
  </si>
  <si>
    <t>a126518cd5eecc3df4a0eb2429451544</t>
  </si>
  <si>
    <t>4b7ab664ecd254ba73dcae6a76d177a3</t>
  </si>
  <si>
    <t>048e2d1e528a09dc89286883bd5d96ec</t>
  </si>
  <si>
    <t>f421922be4416b8a45d0f8b03d43ee47</t>
  </si>
  <si>
    <t>ca0e571bfc1d8b3ca812705ca1c4da3a</t>
  </si>
  <si>
    <t>4efe674f173172f53ba7ee7424aa718a</t>
  </si>
  <si>
    <t>880690638764cfd2f7b2dc303d58d30b</t>
  </si>
  <si>
    <t>01e7290e06e755db10cbd41feebfd2d3</t>
  </si>
  <si>
    <t>8c19c98ae531362212045956ccffe51b</t>
  </si>
  <si>
    <t>c39fd76f1c558b8f376a42e34e94fd98</t>
  </si>
  <si>
    <t>750c734a67a5500256aceaf7c00240b7</t>
  </si>
  <si>
    <t>47013862d5dcef799bcdb1b3d5337a36</t>
  </si>
  <si>
    <t>7e48f3f1fc1a4a187800b9c94a7c65fe</t>
  </si>
  <si>
    <t>0e9d3755fd24fc94af5026009714609b</t>
  </si>
  <si>
    <t>1330114985f060b5ba990ead201ea9c8</t>
  </si>
  <si>
    <t>48156113bff06ad8dd81dd7af37ee8d0</t>
  </si>
  <si>
    <t>32e6142879f58e8584c86c0edd7ef56e</t>
  </si>
  <si>
    <t>6e36fa04855753260de24373dd934d67</t>
  </si>
  <si>
    <t>5ae55790d62c1c1f6ba0bf634a8997bd</t>
  </si>
  <si>
    <t>da11cd178d9bb95bf0f8a9259ea2168a</t>
  </si>
  <si>
    <t>3d8fa72b93362a4197cbed2e964c635d</t>
  </si>
  <si>
    <t>e9ce8e8cb90c76948ffbad9c27f6fcac</t>
  </si>
  <si>
    <t>fa95095cfe51f33522c0bac6025be4c1</t>
  </si>
  <si>
    <t>9232813f1b808cf662b0e1e36aac1d17</t>
  </si>
  <si>
    <t>852d41d9aa6668da9442da354a97b42e</t>
  </si>
  <si>
    <t>7ae61b52818d6d0d438bbdd7ba009930</t>
  </si>
  <si>
    <t>25f5e605a7d0caca5d62ed0184865b4581909fe2</t>
  </si>
  <si>
    <t>6bfb649f2f7ec5caeaf94ac5d670342a</t>
  </si>
  <si>
    <t>e3fb3fe28ed1f03a6551f3f4afcecc16</t>
  </si>
  <si>
    <t>24a39f61bb5f1eb223f6a55669dc531c</t>
  </si>
  <si>
    <t>1504f8c1d259e4647b9858c8eaa5b193</t>
  </si>
  <si>
    <t>713ddd1cd2ca06fa77d735e5cdfafedb</t>
  </si>
  <si>
    <t>8c6e4360d01ef144f1bd746e86ae4b5c</t>
  </si>
  <si>
    <t>32ba6646cabcb64880d99eaa4ff8b9ed</t>
  </si>
  <si>
    <t>8a79239d4906956fe45db6fa6b96c655</t>
  </si>
  <si>
    <t>25e2bb2d704b3ff5e756a5f02131750c</t>
  </si>
  <si>
    <t>350153a3479af96e45d3765dd843517a</t>
  </si>
  <si>
    <t>fc2c8113669010e3be2328810e38fe7f</t>
  </si>
  <si>
    <t>10d2d0a4fc58ba1915f412e235a68966</t>
  </si>
  <si>
    <t>2650a0f1ebaa81332d2be70f37bf55a5cc79ff8c</t>
  </si>
  <si>
    <t>d2478e878c5f45e64a4c02319ed64968</t>
  </si>
  <si>
    <t>ec834938f86ddd1259205df287af6394</t>
  </si>
  <si>
    <t>e1a57d88658a4948c3228ac0b97d62cb</t>
  </si>
  <si>
    <t>8ff83686e7574714ae377ca9d77b4db2</t>
  </si>
  <si>
    <t>2675430318b225383e8e22995e35218199baf594</t>
  </si>
  <si>
    <t>3b4ab8908c7ddfafccefb64a3752b8e3</t>
  </si>
  <si>
    <t>58b0a965719681f2fe3744e949d12ea1</t>
  </si>
  <si>
    <t>d9c3a4ca5bb3eda3bc1d165d3a4df9bd</t>
  </si>
  <si>
    <t>61d98e19846cf98ce66ebcaadf97a48b</t>
  </si>
  <si>
    <t>4076c8b8058a1d6f2bac21d91b43fe3d</t>
  </si>
  <si>
    <t>ed6e303667d0d1c3763ed0bef237e7a7</t>
  </si>
  <si>
    <t>200281d2561b1b330380550ccfc0d9a8</t>
  </si>
  <si>
    <t>7994994d67cb9633db04fb5c8551c0dc</t>
  </si>
  <si>
    <t>7a4334b4ad14fb160d7fb2052bedf464</t>
  </si>
  <si>
    <t>858e6592d054b0ff41307d19e7478a25</t>
  </si>
  <si>
    <t>7a74ece1d20338fc3adfc7ea98555f26</t>
  </si>
  <si>
    <t>a83a008da6afa0d68776ef05bf72a6c9</t>
  </si>
  <si>
    <t>264b539419a3c7c9bc5568e17a21971c</t>
  </si>
  <si>
    <t>9fabf2abb1cc7b1561472b00dbd14d46</t>
  </si>
  <si>
    <t>797cf640405cb8d2117a9eb2da1ed13b</t>
  </si>
  <si>
    <t>a3fe2995249cef0dde192c7556f79675</t>
  </si>
  <si>
    <t>bb7e0e5d6d8d8639ed5e72ee1d751ea8</t>
  </si>
  <si>
    <t>24a46b0e2e90da2286cf4100f3a5d719</t>
  </si>
  <si>
    <t>afe3e3429e8be8f30b3a1a858d784ccc</t>
  </si>
  <si>
    <t>8c2485d52927ba76c5247c958820568e</t>
  </si>
  <si>
    <t>f90cd0433d254f9df6b557acce6e30ab</t>
  </si>
  <si>
    <t>a3ed21245896375f39d9cd07eaa4cb1f</t>
  </si>
  <si>
    <t>7ea02864143cd99a2a37f1bf7d9886e5</t>
  </si>
  <si>
    <t>278c3c84289b59813e1e16cf71eefb5028f8ad9b</t>
  </si>
  <si>
    <t>1f6f2596907c202eee94abd522ef645f</t>
  </si>
  <si>
    <t>e3e9ef332e65e854c544ef0a816f3bf9</t>
  </si>
  <si>
    <t>0d03454bbf7660655198924faf50d535</t>
  </si>
  <si>
    <t>658016a6cfd5ccc004690229ad598cb2</t>
  </si>
  <si>
    <t>597b0e1a70311a50281851cb17e1e951</t>
  </si>
  <si>
    <t>02393dab89e7497058123cf6c2975075</t>
  </si>
  <si>
    <t>c077e28615996a5d8a04c20beb6cd8a0</t>
  </si>
  <si>
    <t>4e198ada1d1dc577bb8b215eb5e0597b</t>
  </si>
  <si>
    <t>0e0e152b4a6ada7cefd96c223afadaf1</t>
  </si>
  <si>
    <t>81065d8208e9714d35f383e69e02012c</t>
  </si>
  <si>
    <t>f93c00c9a75e87c9a6fea05debd791cb</t>
  </si>
  <si>
    <t>fb919a528c2432c218dea274ad769e33</t>
  </si>
  <si>
    <t>cf5851a7183a182feabc8a1fe0bb231a</t>
  </si>
  <si>
    <t>c6b8d10a7e70a4e59b83ebbf5cc4ffd2</t>
  </si>
  <si>
    <t>ba401be18aa38faa82edb98b36c83669</t>
  </si>
  <si>
    <t>7af424291300b616eafdbcd921fa9faa</t>
  </si>
  <si>
    <t>4fdefbc916a5ce2c160cf03fef68372c</t>
  </si>
  <si>
    <t>39c790162be34c81b2864119301cf4a5</t>
  </si>
  <si>
    <t>f39f3bdb859addf64b9f5ff22d0331ca</t>
  </si>
  <si>
    <t>4858d93a7a7758cbf24ba75aa7b5df4a</t>
  </si>
  <si>
    <t>f4ee846c9ef0f5b3ce2fc8985189413a</t>
  </si>
  <si>
    <t>dfbe2596eac711f2f0fc6b71151d69f9</t>
  </si>
  <si>
    <t>754603d536ee35f2f7953fd9b80b1f89</t>
  </si>
  <si>
    <t>00fa3c4317a221bde7d38eb7f2cd42d2</t>
  </si>
  <si>
    <t>9bbce9ae45463ed174e5a3b9c23a7403</t>
  </si>
  <si>
    <t>18bb284f4c9272d9be44632485c18b60</t>
  </si>
  <si>
    <t>28a37e6bdd42ae21a0e1710351baf7fc90dfed53</t>
  </si>
  <si>
    <t>2b7b646b7399f33decdf8fc0adaa9931</t>
  </si>
  <si>
    <t>2c1d1073e93db007d5483ed6d42939ff</t>
  </si>
  <si>
    <t>2c93309a9265013aa32c2daceed71a58</t>
  </si>
  <si>
    <t>99ad2beeed6afa2b498a32b6b5c0d121</t>
  </si>
  <si>
    <t>4101abeabf963e76dd74eaecfd7a8cb1</t>
  </si>
  <si>
    <t>9117f9d4899a5136a81c4bc80ca607fb</t>
  </si>
  <si>
    <t>ca651629543bc6add9adc1eee5094de2</t>
  </si>
  <si>
    <t>14a57345620b1d81fbcb5f0e83afe407</t>
  </si>
  <si>
    <t>ea42bdf84e762f71520d55f05ff21a70</t>
  </si>
  <si>
    <t>bf6906c13586a86d6d617508040bb432</t>
  </si>
  <si>
    <t>954be4525350fc4d8b39941aa454b35e</t>
  </si>
  <si>
    <t>87c0a9e23b1d516ff49defe483f0c0b1</t>
  </si>
  <si>
    <t>2529cf146ce2c5f24d03cffd55c45f0b</t>
  </si>
  <si>
    <t>5f80908a662714b0a70c5648efa719fd</t>
  </si>
  <si>
    <t>f95a2855dfe20ffe160a55130b56c9fe</t>
  </si>
  <si>
    <t>290f1c618419f75f7d0a3b26801055bcc5922d25</t>
  </si>
  <si>
    <t>40a22f2d0e424e827b93986957a10216</t>
  </si>
  <si>
    <t>3c85c5a9b638b781c96da58a218ca961</t>
  </si>
  <si>
    <t>ccadf2ef5167227ed1f239bd38102859</t>
  </si>
  <si>
    <t>b004cbe9d41a6524b61d26b87702a5cc</t>
  </si>
  <si>
    <t>5fdb919d74fbeb8204d9c91c38e02c86</t>
  </si>
  <si>
    <t>4dd3340b1f9e4a4f990505ccb42f4320</t>
  </si>
  <si>
    <t>7b7138dd7c6822390d8c6d6bde300e19</t>
  </si>
  <si>
    <t>7a8ec53a83446092c579ba5e7ad6965b</t>
  </si>
  <si>
    <t>91db335acb6f0a308b27cfec3307f378</t>
  </si>
  <si>
    <t>eabdf8323dce3999750f880e7e3bdc4f</t>
  </si>
  <si>
    <t>fddd56f7bc94a71def1ce7cb25ddb9ce</t>
  </si>
  <si>
    <t>55793fae6c27ad5116ff4a0c9647a46b</t>
  </si>
  <si>
    <t>4bec773387b243bd74663d65bbf32b32</t>
  </si>
  <si>
    <t>abab64b3e6ba49cc0ba5608cd16aa9e5</t>
  </si>
  <si>
    <t>613e360185fdb5466db4fe2183f4d6fb</t>
  </si>
  <si>
    <t>7eb5e443652bc6818295d789879e479a</t>
  </si>
  <si>
    <t>98c54df3671ecf5bc8a1e6b54df1e46c</t>
  </si>
  <si>
    <t>e1a2f7b26ecce5e373d3df0953962699</t>
  </si>
  <si>
    <t>f1f3dc4a14ffe22be73fe773becd3469</t>
  </si>
  <si>
    <t>143c2a9364039891c34c19b0ac7d0521</t>
  </si>
  <si>
    <t>900ac9306f2af2ce47e10f07dcec63ff</t>
  </si>
  <si>
    <t>9215dd7fd91b00fbbae5002b94b2caee</t>
  </si>
  <si>
    <t>aecb5ff215eabb1c0ad1f4a909bbdd5b</t>
  </si>
  <si>
    <t>6bfcafd2ab70ce36d026683a9aba0a3f</t>
  </si>
  <si>
    <t>625f10a134c6c6c3da20292ae2247a9f</t>
  </si>
  <si>
    <t>75e66ea5b2bf7341f4b639ad4b097ec6</t>
  </si>
  <si>
    <t>7779d993df0ab27f4760911fd2f52bcb</t>
  </si>
  <si>
    <t>1547d78c8b990ae32d079a9ac2079df4</t>
  </si>
  <si>
    <t>a9b6a63b600efcdf86497b12be14ddb6</t>
  </si>
  <si>
    <t>36848d17c3feddbedddaf1cadee54ea9</t>
  </si>
  <si>
    <t>784f8f427776f77b360f0846ea3210c9</t>
  </si>
  <si>
    <t>bfcc23bab8e192cf3251fd6018c98fc9</t>
  </si>
  <si>
    <t>2a9885bfea5fb0e90667a46c9d3ca6bb</t>
  </si>
  <si>
    <t>fd8bc33a16db912acb729e9d241f8df1</t>
  </si>
  <si>
    <t>ca10a8f98b4a77fc9b22be4fb3eb34cb</t>
  </si>
  <si>
    <t>a878f147ac48d9663f87ed02a7a44536</t>
  </si>
  <si>
    <t>6fd9409e4e66a63f96b24eb87659a085</t>
  </si>
  <si>
    <t>97d1ca5720f5542e429cf8dba865da69</t>
  </si>
  <si>
    <t>d5617ac975f0eeb2edcc9592a32e800c</t>
  </si>
  <si>
    <t>5fa9c1bf6c68c0fb091bf36201cc462e</t>
  </si>
  <si>
    <t>e16f7a3bf43c14208f338eb8f473e0c9</t>
  </si>
  <si>
    <t>97ed722addc2fef79bd76a7d47abdbf5</t>
  </si>
  <si>
    <t>d28d407b75d7a0447b843a3606e861e2</t>
  </si>
  <si>
    <t>07691f63e11c5590f64745bb6835b43e</t>
  </si>
  <si>
    <t>14ddb3ac4291e3a51b3f832f5a66241f</t>
  </si>
  <si>
    <t>84c9344279e2eaaf430f72b13d51a2dd</t>
  </si>
  <si>
    <t>cc93cbd95af3f1e64092ab52dff34ee8</t>
  </si>
  <si>
    <t>9243648b5f9c86f5b804a48df04fcb03</t>
  </si>
  <si>
    <t>6b5ebc4b4b992ce39e82eb9f49eaeeb8</t>
  </si>
  <si>
    <t>61f46a0dfa2579af384b726b4f703484</t>
  </si>
  <si>
    <t>b8b46acc2c738e29a60e77b3a6d1de6c</t>
  </si>
  <si>
    <t>d111752f68e98c0b30da776de068ed61</t>
  </si>
  <si>
    <t>87552fb5ed45fc603da0e7e95612cded</t>
  </si>
  <si>
    <t>204bbd07b97d1050420605dd2b8ea40e</t>
  </si>
  <si>
    <t>0cda85db37fb8bd9cf8c89259bd8a049</t>
  </si>
  <si>
    <t>421ab48d3da272147f308c5228e7671e</t>
  </si>
  <si>
    <t>90232f7b523291ab289295cebf32d156</t>
  </si>
  <si>
    <t>eb79ff0f98406790a7223cdc6cb6a2bc</t>
  </si>
  <si>
    <t>987b222db761bc785fd5f75eed4366e9</t>
  </si>
  <si>
    <t>e0c80ea286918497e780b0cb12276482</t>
  </si>
  <si>
    <t>aed83cfb53bcaa8d6736e8c2f156e361</t>
  </si>
  <si>
    <t>b5b4d6aaf00b1984cbccf09e88478af9</t>
  </si>
  <si>
    <t>1ab72395af1d327ff6c754864d05ddb9</t>
  </si>
  <si>
    <t>2a8a7543f6783957b7e8834c6a470a23bfd4dec2</t>
  </si>
  <si>
    <t>a4a0c006ebd82fd87dafa9ab75e7b00f</t>
  </si>
  <si>
    <t>2a8f39d51587712fbcfa6c6fffac68158e30cb57</t>
  </si>
  <si>
    <t>5f518491c417ccc2d31790dbfb86835a</t>
  </si>
  <si>
    <t>5f568cf1f3148491926ffe7dbf04a508</t>
  </si>
  <si>
    <t>3d9836450d9c5f47423c6c63ce03fce2</t>
  </si>
  <si>
    <t>5a2d3b17091560af4b692ca1b7815729</t>
  </si>
  <si>
    <t>2ab83228074bcd0a938645be4a64a6c324e85afe</t>
  </si>
  <si>
    <t>ad50fc4333adb9336ea525bf7ca932c7</t>
  </si>
  <si>
    <t>0736661a91b031333376a53310fc1306</t>
  </si>
  <si>
    <t>2b13662c2c5a31cf40d3dd94401890d5</t>
  </si>
  <si>
    <t>2ac60f7490b768124f537136a51e70e96b64b8c2</t>
  </si>
  <si>
    <t>04934c948a4d5933e08071a6c562e63e</t>
  </si>
  <si>
    <t>17cda82bf9b04a83052e3675f56a86be</t>
  </si>
  <si>
    <t>9c26a9b3ee2b72ebba89c10a1f54b1f9</t>
  </si>
  <si>
    <t>e932ca610d739fd453c2f76c12445209</t>
  </si>
  <si>
    <t>42bb216b993e94bb1187732f35c166b9</t>
  </si>
  <si>
    <t>0709eecf3edae8fc3044909d7c427377</t>
  </si>
  <si>
    <t>9b0e285603c994157be2f851651fe157</t>
  </si>
  <si>
    <t>ed2d0729fc5c628edb7f89d0d77d3d43</t>
  </si>
  <si>
    <t>2b1509dc76a18624fd0cd36137bc9f10eb0c4ef0</t>
  </si>
  <si>
    <t>db593abb61ad57781ca2bdb9723ab4c0</t>
  </si>
  <si>
    <t>1326e9440287eefbc398a2c85bd40ea5</t>
  </si>
  <si>
    <t>4cb8637dec19c15af8708a3b7a6bc460</t>
  </si>
  <si>
    <t>f9babfe6ee9d076b59b9fefa7de005c8</t>
  </si>
  <si>
    <t>879091bf0b3ee6becdd7d60fccaf9091</t>
  </si>
  <si>
    <t>2b54fb5884f9298d1f16d9db38f074e71271b8e0</t>
  </si>
  <si>
    <t>6a4cd9374067e45edbf6d263455a998b</t>
  </si>
  <si>
    <t>b2146d5de1ade5f9104d096ee139481e</t>
  </si>
  <si>
    <t>c9c3d5c4d45c595e3b7443b629ec679d</t>
  </si>
  <si>
    <t>ed47f3835027ea44a5fdb3b30430f1d7</t>
  </si>
  <si>
    <t>0f4174667634de139ddc39ae0868fbd5</t>
  </si>
  <si>
    <t>866dfe5ee94cbfa4784e6ea566eec134</t>
  </si>
  <si>
    <t>9f9aa1a724dd9e7172320d086dbbcaf9</t>
  </si>
  <si>
    <t>6c893fc5ea6473d90b80825bd94aef62</t>
  </si>
  <si>
    <t>d6f065ed8f2d1dfcfae6ae973842aa8c</t>
  </si>
  <si>
    <t>2c85a92c3221eda1edf4e4fc2d55b016</t>
  </si>
  <si>
    <t>123f28cd50808168124db68344c2e9cf</t>
  </si>
  <si>
    <t>02df3fe6334225d3cb4f1970becc2946</t>
  </si>
  <si>
    <t>1c31d9cf48e6d3061d8a75b9ce7abe33</t>
  </si>
  <si>
    <t>c9f0569c770c1fad5596eab54e453e37</t>
  </si>
  <si>
    <t>1bfbd215fa6d41c982b478a4d6c8b9be</t>
  </si>
  <si>
    <t>e6cce9ecba915968c3c0262a1bae1d7b</t>
  </si>
  <si>
    <t>0d1bfde9774869e7ca9e9ddcf3a9db55</t>
  </si>
  <si>
    <t>ae70aace52f4e252afd177cd7efb8acb</t>
  </si>
  <si>
    <t>f6221a0ca6d2670c8da3b7f8db136c1d</t>
  </si>
  <si>
    <t>8612c22f0c57ac6bf21393dbc1a1d734</t>
  </si>
  <si>
    <t>52c24c5edc3c13a70e6c44ab584ba873</t>
  </si>
  <si>
    <t>0294cb957653788f3c81e53f3fa28db7</t>
  </si>
  <si>
    <t>aa637b4bc18eb958b144c0dc65b43076</t>
  </si>
  <si>
    <t>908ff5ae159845a8f598dad0ba87033b</t>
  </si>
  <si>
    <t>5899a5a93634c7485d6bade405f6a983</t>
  </si>
  <si>
    <t>42a3dd4b1f072ea13de0c7319b845792</t>
  </si>
  <si>
    <t>c9d055694ecd10935c9eb94226d01581</t>
  </si>
  <si>
    <t>69b8507b3710b996d70ddbdc5422584d</t>
  </si>
  <si>
    <t>e4c4d93a0a731108be867f8ceb215ae3</t>
  </si>
  <si>
    <t>74b183066cf7824bbad6724b24ce1d8c</t>
  </si>
  <si>
    <t>0688027b4b31c72fead6ff5954171461</t>
  </si>
  <si>
    <t>f84d23dc6b146a21bdde268d681b5bd4</t>
  </si>
  <si>
    <t>83382bc75afb8102b3c16ffa2df268fa</t>
  </si>
  <si>
    <t>2c82c13132136c8058b699bd2b9a2c3cfc133f3c</t>
  </si>
  <si>
    <t>9d0043ba0127ad1af7b2bc1b3a5a4d66</t>
  </si>
  <si>
    <t>e5c4828cc4146e80111c541f496c8bd4</t>
  </si>
  <si>
    <t>6d009275cbbc75cab8ee8b6467352fd8</t>
  </si>
  <si>
    <t>6e478b6ecbe877ed0b8c7438a79eb39e</t>
  </si>
  <si>
    <t>578964eae2ff307ba07b830df15224ee</t>
  </si>
  <si>
    <t>2ca322c5f5c73440fa46a2ddbe5f7eac761d8c31</t>
  </si>
  <si>
    <t>60cc6459a6e2cb44772acc6d5cfdfd2d</t>
  </si>
  <si>
    <t>176094a3e6b39e2a9102faad2db189c6</t>
  </si>
  <si>
    <t>43ef8919d57b59b9677587263bce714b</t>
  </si>
  <si>
    <t>3c35f33f3f6be74088dd8acb97768b3f</t>
  </si>
  <si>
    <t>4fcf66f7900a2c728fc4977046323718</t>
  </si>
  <si>
    <t>23f440a08a1a7362ce4479248dc477ee</t>
  </si>
  <si>
    <t>1feea6b272f8f228f56fe2f6bb00711f</t>
  </si>
  <si>
    <t>6662c966a318a8d6ce03be364090af0a</t>
  </si>
  <si>
    <t>b0a93ba32342ecfa183a82243e252700</t>
  </si>
  <si>
    <t>56d4f1606bea859f2bdb02acf6af8594</t>
  </si>
  <si>
    <t>e48f4f745e53dfa7bfa2ea517fbb73b3</t>
  </si>
  <si>
    <t>582c2ac9220f886b3f31ae6c861b4b0f</t>
  </si>
  <si>
    <t>ffcb2a100b013330410fbef7eec79d46</t>
  </si>
  <si>
    <t>0b7a10d8a5cd7e1b4c9d0d663e572609</t>
  </si>
  <si>
    <t>2d1c30ab883cb1846816b8eba4b7b79629277896</t>
  </si>
  <si>
    <t>cfc2116dac1d15b34f5ad58f6fd901f3</t>
  </si>
  <si>
    <t>2a1e947f4c6d0f3a93c7f528298d3b3b</t>
  </si>
  <si>
    <t>79944463cdb3a07e6d69684a4b5a44a2</t>
  </si>
  <si>
    <t>5de7b0cb520a23c40bb668b465d4c04d</t>
  </si>
  <si>
    <t>aacbaec3115e4f80516a7c130b8386e0</t>
  </si>
  <si>
    <t>7b47baf2b69342812fea225e487c20fa</t>
  </si>
  <si>
    <t>5b8506f1c260117557216daa083da59a</t>
  </si>
  <si>
    <t>9c2e43df40747cee24bdb942b99637f0</t>
  </si>
  <si>
    <t>e6315011c88a074b49a8cd0e237aa00c</t>
  </si>
  <si>
    <t>c9b6e6d0fca7d0d3013305edda643f0e</t>
  </si>
  <si>
    <t>eff8b574dfd0bc19e119f62959727f00</t>
  </si>
  <si>
    <t>2d74706729fef4039184b86a676122c3343ac703</t>
  </si>
  <si>
    <t>7512195ca4574a99366232559f7a8f82</t>
  </si>
  <si>
    <t>89fe75d653c459345e7748d5d3e7b1fe</t>
  </si>
  <si>
    <t>14d0979015d200c2d21fb6cb967b50b9</t>
  </si>
  <si>
    <t>4b8e340ed0709da34ad07a6d3e1c481e</t>
  </si>
  <si>
    <t>b1fb0c3be867295fee2bcdbf5fecff8a</t>
  </si>
  <si>
    <t>1108d76e0fca6a33ca6e33b063defafa</t>
  </si>
  <si>
    <t>85637aeda6e5100b4a805496f5ccb150</t>
  </si>
  <si>
    <t>97a3a8a07ee9f9f0d874903815d75b39</t>
  </si>
  <si>
    <t>1de5d92511c8770d8284cf3050cd309e</t>
  </si>
  <si>
    <t>742c141340355bc4d87f2071133b0f08</t>
  </si>
  <si>
    <t>8595dad5c11a1dac270070cb1dbe5e0a</t>
  </si>
  <si>
    <t>22739966d8ba8f61e482b691f79e4f2b</t>
  </si>
  <si>
    <t>c38c09a422f4efa0c1875b0feb03429b</t>
  </si>
  <si>
    <t>fdc778c7eb1ddd90dee175028ca7f5f0</t>
  </si>
  <si>
    <t>e9866486cb36664b3720d85449834bf2</t>
  </si>
  <si>
    <t>77a73fcf3445d2595342774390dde4d2</t>
  </si>
  <si>
    <t>c1e62d9b362926c6c6a445b0e8284c68</t>
  </si>
  <si>
    <t>2ddbab63f199a1ce4b110c1ca6c5c346bdadcb1d</t>
  </si>
  <si>
    <t>3f62606583ff731d6df064f5e4e117ca</t>
  </si>
  <si>
    <t>eea8beb78bfefc558aa23ae4c4bbcd8a</t>
  </si>
  <si>
    <t>2debfd6aeb69abb3b0f08f264f934f2dccf2a7f7</t>
  </si>
  <si>
    <t>79029032a58462d08d44512d7003be5f</t>
  </si>
  <si>
    <t>d5c26a3a985bfc31eed4a0b650885c48</t>
  </si>
  <si>
    <t>0248af304177bc185c2bce5589f80816</t>
  </si>
  <si>
    <t>1b70bc55cbf6c25d24a984f40174ad6d</t>
  </si>
  <si>
    <t>56d7a26d437a3fb0a7c1a0cdae52c1b5</t>
  </si>
  <si>
    <t>98112d751f7373b805c04feb73427fed</t>
  </si>
  <si>
    <t>d01c069bf822b2f167512cb72738225b</t>
  </si>
  <si>
    <t>8cc61f6d28be6aa2b6b622968b936d76</t>
  </si>
  <si>
    <t>c3a00045d24645eaf25747fda0be82a6</t>
  </si>
  <si>
    <t>3a9ea74f683d5f02c500e236973d6aef</t>
  </si>
  <si>
    <t>6cd3ec93a1ca76c832b203a26d682adf</t>
  </si>
  <si>
    <t>4d1f2518e15d6e2beba1321fc0ea4444</t>
  </si>
  <si>
    <t>2e32b7d35337743256836d54317baa0904d71c2e</t>
  </si>
  <si>
    <t>1c45741ccbfc3669d49ffa2f2fd5fe83</t>
  </si>
  <si>
    <t>206660a6ceb556e3fa50b9d0b8018b18</t>
  </si>
  <si>
    <t>5ddbc2ffaefa87c729a38e42779f830b</t>
  </si>
  <si>
    <t>a4442a3b330a991967266c03879dd0b6</t>
  </si>
  <si>
    <t>c5313e03b4c97af5310656098adab23a</t>
  </si>
  <si>
    <t>5e9a6f4631fcb67978f9bff98fea40fc</t>
  </si>
  <si>
    <t>c0814c751cf3bf8fdb5c28a67567d1be</t>
  </si>
  <si>
    <t>3b8696f804404fe6430c6568dc481257</t>
  </si>
  <si>
    <t>08f61328eeca1df60dff07a2a4ad5502</t>
  </si>
  <si>
    <t>a513aa5d847db21d37a6b9458a96ac49</t>
  </si>
  <si>
    <t>f7391d647c226b0bafdcee9e5a8b829a</t>
  </si>
  <si>
    <t>3b34fd57010f951e876ae6ef1fd10d9b</t>
  </si>
  <si>
    <t>55480873d30350b8d3b140ab8b2398c3</t>
  </si>
  <si>
    <t>8160c94265b44b220acdb1d3f30fc83e</t>
  </si>
  <si>
    <t>a1da75994bce63931f35a407094023aa</t>
  </si>
  <si>
    <t>2ec4284ac10176eea4cccc992fc7d33aff2e2b00</t>
  </si>
  <si>
    <t>67f43a4760fff9c5a42762f68ec522bc</t>
  </si>
  <si>
    <t>2f9034985cf727542aa466ac5e621f35</t>
  </si>
  <si>
    <t>613d2dcd1d41f90c8a1b3532a685e14e</t>
  </si>
  <si>
    <t>6c6fff234d8e4c5744095b04d02221df</t>
  </si>
  <si>
    <t>6f868ed1929c17ecb9993bf2dd4b21ef</t>
  </si>
  <si>
    <t>24fff6b2d9bd2d4ebf60504f902fe84c</t>
  </si>
  <si>
    <t>710503e85209ac93f5573535c2677499</t>
  </si>
  <si>
    <t>afb64df1e60cec5bbcce292d370eaa78</t>
  </si>
  <si>
    <t>ff958cae7515afc10d3c70e09af30dc1</t>
  </si>
  <si>
    <t>fd0c2c5c584843716ca38621c454967d</t>
  </si>
  <si>
    <t>340c847a0512b63b3e04e95ee980a99a</t>
  </si>
  <si>
    <t>631f5e6ce14ab152cc06cbf7e354fa97</t>
  </si>
  <si>
    <t>4b8afbf36aa0a7e5ebd26f4fb589bf2f</t>
  </si>
  <si>
    <t>8ff9b44728d010b67f20e86409159cf3</t>
  </si>
  <si>
    <t>aaa8b8050a2d1e8949a4fd227dd75e89</t>
  </si>
  <si>
    <t>a6d6056474a3bfe35623b024cd25ba2e</t>
  </si>
  <si>
    <t>f1df9437fed34e7273d3152b0f3e115d</t>
  </si>
  <si>
    <t>bc58e6bc4fd0db4c628d63489c820540</t>
  </si>
  <si>
    <t>6bd2753f4780fb9ebc037a7e8dca74b8</t>
  </si>
  <si>
    <t>2a3e0f16c3ea73cfecfb71035d096962</t>
  </si>
  <si>
    <t>b1af7a4a3b5a312f0d711441edabe5de</t>
  </si>
  <si>
    <t>a91dbbc79e92fd2f8b9eb029245657af</t>
  </si>
  <si>
    <t>2f757ff12170d855d6dad78f470bb51453353279</t>
  </si>
  <si>
    <t>adefe63bb43463cc89b153d88035b0dc</t>
  </si>
  <si>
    <t>3017e49466711b5dd8428228d31cd591</t>
  </si>
  <si>
    <t>4d3884ab46d2fb68ff859816e1cf816a</t>
  </si>
  <si>
    <t>54b838c6cbd61bf4ef20a403bc84036c</t>
  </si>
  <si>
    <t>d00b92c26adbc4de9be988408441d92c</t>
  </si>
  <si>
    <t>f12c8e76ddf7fd434f4b263a2eb125b5</t>
  </si>
  <si>
    <t>19d6bdb28c56cc52b82eb0ab6191f333</t>
  </si>
  <si>
    <t>8962b604fcfb4b2918232d436e677c74</t>
  </si>
  <si>
    <t>0c22463e387c4b4f5a75c8f893cf7196</t>
  </si>
  <si>
    <t>2b97c6e5d3f102f1e22bff9122517678</t>
  </si>
  <si>
    <t>f5cdd4e6397a396036495f1aff651cb4</t>
  </si>
  <si>
    <t>af76895fde7b461e6d03d5a24fe26e9d</t>
  </si>
  <si>
    <t>c615c3580e1e7177d295f89d4b9a124e</t>
  </si>
  <si>
    <t>309eec5b4b0c52b34e1f171eb4669e3b</t>
  </si>
  <si>
    <t>69ca2b9c5d1bd1bbabf07ceb0b76325f</t>
  </si>
  <si>
    <t>3003b601b2addeea720a9e7d013e4702748db9a5</t>
  </si>
  <si>
    <t>1cf5d867b27db270b8c39158e8c7a9a2</t>
  </si>
  <si>
    <t>df252a4de3736eb9019f1fade8c47ef4</t>
  </si>
  <si>
    <t>a02066310aa6d4e8ff537ce131de28b3</t>
  </si>
  <si>
    <t>9b8aaafeff1a84b4e0f63a63fd840d92</t>
  </si>
  <si>
    <t>47edab0f574771c524b7cd722174c3ba</t>
  </si>
  <si>
    <t>41327ec58f6bc95f7d7a645edb5ed855</t>
  </si>
  <si>
    <t>041780dcf9410bae7c8bbf6f4c2c060f</t>
  </si>
  <si>
    <t>c990efeabb674f43a7bffeb9ad78cf22</t>
  </si>
  <si>
    <t>5974a6b0126bc9efdbc4177e8872078c</t>
  </si>
  <si>
    <t>7be26a84d9aebc05822953e6fe16b272</t>
  </si>
  <si>
    <t>2e3a486976031196d4c79efc42976482</t>
  </si>
  <si>
    <t>997f66e1daf00f9558e33f659a27c185</t>
  </si>
  <si>
    <t>f27a3ea293bf48fb2b33e64482115008</t>
  </si>
  <si>
    <t>70161eb001f3bd222a5c61cb00a3c014</t>
  </si>
  <si>
    <t>8d5d76ca2e072836ce1bc8d38fc8cbc4</t>
  </si>
  <si>
    <t>309d05f3b71791265c3c986c6ceff205a54048de</t>
  </si>
  <si>
    <t>bb3b035c873c000af0ea37e6b85fff31</t>
  </si>
  <si>
    <t>546664ca32e2baa5b607adbf6d21b9a5</t>
  </si>
  <si>
    <t>a22ec5eb3c4693414a21a801d827a686</t>
  </si>
  <si>
    <t>ead9d1ad0726e3bc2a3a457f4b7eecd3</t>
  </si>
  <si>
    <t>30b8c78b0aa1470a54a6cb52168ac148b1e2b306</t>
  </si>
  <si>
    <t>d78739b34693aa8616a1612ff9186232</t>
  </si>
  <si>
    <t>b802ec2ac35d46d7c011900845a07b82</t>
  </si>
  <si>
    <t>585844149b107367cc05510e04cd1967</t>
  </si>
  <si>
    <t>58007c2b4fd85fddcfd8ead3babc8e5a</t>
  </si>
  <si>
    <t>32d95c0aa969e3b9747277187a733237</t>
  </si>
  <si>
    <t>fc1f3466925acc2299f7692cd0062f6c</t>
  </si>
  <si>
    <t>743fa27188c0398498d9b7aa88733f86</t>
  </si>
  <si>
    <t>a26d05fff3a4ae848f889aacd30a2cad</t>
  </si>
  <si>
    <t>ee45da257012e2d6133fb8752419c2a0</t>
  </si>
  <si>
    <t>33f38b413d11b460bfb3717a8579a82e</t>
  </si>
  <si>
    <t>9dd51e6a40d7c5eaa677cb00515426c7</t>
  </si>
  <si>
    <t>30f64a76a60c35d0dec1d2fa3fae0c00b6c617b0</t>
  </si>
  <si>
    <t>06b432e63ba33afd2b0d2be96d973431</t>
  </si>
  <si>
    <t>d866e720fef0febbac8e4a6b0925e492</t>
  </si>
  <si>
    <t>36473345271c13f2078fb14e3ca164d8</t>
  </si>
  <si>
    <t>626805b78b126fe1839284eacb70ac93</t>
  </si>
  <si>
    <t>312743754e307171c67b69114566d3e68497d913</t>
  </si>
  <si>
    <t>ae2e24ef509ea83dac75d4f4c9ed3d4b</t>
  </si>
  <si>
    <t>afa55c9abacb7da58c179b40112767f8</t>
  </si>
  <si>
    <t>47530cc701c1ff9093fb85e26203e24b</t>
  </si>
  <si>
    <t>74d061e5d5a1f11ae6dd48f45ceb75ae</t>
  </si>
  <si>
    <t>c3322f3ca5bdc2b913f051b39c85a592</t>
  </si>
  <si>
    <t>315995fd715543733ea246a0e1f2e09e39aea9ab</t>
  </si>
  <si>
    <t>12c728829e3cb7e42a455a4190629e43</t>
  </si>
  <si>
    <t>d983909ab20be0da898919df3a5d4d11</t>
  </si>
  <si>
    <t>70dce6bcbaf2f5b8db9c97ecbece43f2</t>
  </si>
  <si>
    <t>ffa6633b8fa282fc5d7cf791003ede81</t>
  </si>
  <si>
    <t>acaf5aca694fcd35af257813941a5beb</t>
  </si>
  <si>
    <t>088cec42338253a38d50c8749d93c19a</t>
  </si>
  <si>
    <t>dd59a6852c98df75d6d33b26f11b128c</t>
  </si>
  <si>
    <t>f5f771840cd820432fae8477f7d16258</t>
  </si>
  <si>
    <t>44982a0bf630b9846003fb65e3e99035</t>
  </si>
  <si>
    <t>2fb248cb96b5419fd97eb578b27cb569</t>
  </si>
  <si>
    <t>2ea9dea9cd80fa88fc9a2f7a409cadeb</t>
  </si>
  <si>
    <t>4b1cf45ac441224679cb6fe8e2c51641</t>
  </si>
  <si>
    <t>53530d61eafb39e528c9cf5861405320</t>
  </si>
  <si>
    <t>42d72587043550f7b382256696f972ac</t>
  </si>
  <si>
    <t>21899e723aca5b9e97caaf1bae8077ba</t>
  </si>
  <si>
    <t>5ee9d80029c750c0c8ed0445057f921b</t>
  </si>
  <si>
    <t>4a8eb0dd74f0abc18364b1162620f45d</t>
  </si>
  <si>
    <t>0adc0d6c4987ba42f79063cc2f940b14</t>
  </si>
  <si>
    <t>aeb59cc7b0927ceb0be6a877ab31b3b5</t>
  </si>
  <si>
    <t>cd3b97269fb41b98c92beeca9eb8e0c8</t>
  </si>
  <si>
    <t>e8539497762afab8f239d5758147080e</t>
  </si>
  <si>
    <t>7b96f74c1d131ac505f38731f573c116</t>
  </si>
  <si>
    <t>df4656d3080949c40f5724455e7b815d</t>
  </si>
  <si>
    <t>f4f07f38905920baaef3c4b15b766fe2</t>
  </si>
  <si>
    <t>718430f4c1680c2670c8243d4a14e0da</t>
  </si>
  <si>
    <t>1862d9347c1880310436793ee4d74e39</t>
  </si>
  <si>
    <t>6fdd04b249d87ea84e609084187c6718</t>
  </si>
  <si>
    <t>30786c6292567d24346398ca84e6b1c1</t>
  </si>
  <si>
    <t>7e3d6c6d64d44745f9a8e26bf6849682</t>
  </si>
  <si>
    <t>f450924f0a8c6a788e2e705ce4856aec</t>
  </si>
  <si>
    <t>5f0c3d001d7ff47fc1c8cb59447c91d8</t>
  </si>
  <si>
    <t>a9fbd8c8f7a15b6a53de00175facaf4d</t>
  </si>
  <si>
    <t>f730d2f1c5667fe7cf92f835b354c742</t>
  </si>
  <si>
    <t>d89f40bac8f2aba40d05b69136e682c4</t>
  </si>
  <si>
    <t>f715682f3ba3ea38bf67a02afd145cf1</t>
  </si>
  <si>
    <t>b91ee62ff06a0b5b117a5d36608056f1</t>
  </si>
  <si>
    <t>e0bdc3c3a1eaf510d7a584429f5b4d03</t>
  </si>
  <si>
    <t>e4c3453244e8d378c96f5c4dd00ea1e8</t>
  </si>
  <si>
    <t>e25274780beb54402bc6feb490f71297</t>
  </si>
  <si>
    <t>31823a61f0ac84d5b740c83664912675</t>
  </si>
  <si>
    <t>26b9f8c3c2b760b33730958363796db8</t>
  </si>
  <si>
    <t>bc768f9aa67bd100c822d54a9467aedd</t>
  </si>
  <si>
    <t>2bcbc1baf185eab469e776161c956565</t>
  </si>
  <si>
    <t>35e3fa14302eb187e7d0f129f97dae83</t>
  </si>
  <si>
    <t>9fecb7d40cc32c3d9f2770b0927171f8</t>
  </si>
  <si>
    <t>2c9c72554a3f8476674832f18e2a372c</t>
  </si>
  <si>
    <t>0211358b58699827a820821d4f0e70a9</t>
  </si>
  <si>
    <t>0f875e5fcd51bedd0700d9d1db7485c1</t>
  </si>
  <si>
    <t>7dde949b95863cb5f08e2233fee1e8ab</t>
  </si>
  <si>
    <t>29e5598dbc5a6513c4cdcb2b7d5421f5</t>
  </si>
  <si>
    <t>5a3778d5549a72bd0ae2abe86cedf9b8</t>
  </si>
  <si>
    <t>e1657e54eddf88f0137f85f096c3cd3d</t>
  </si>
  <si>
    <t>18651fe4f07df7408dc060f82fa3cbc6</t>
  </si>
  <si>
    <t>39f9ad7414773ebe0d9a51e092f100ec</t>
  </si>
  <si>
    <t>1a41f8f2963e0e96929339165eabc3f2</t>
  </si>
  <si>
    <t>c3903a6072560bf085189fc0784e0bea</t>
  </si>
  <si>
    <t>51219f64dd87b20155c8fb095c47345a</t>
  </si>
  <si>
    <t>7e7f567213d8eeff3ddbe8f338d844d8</t>
  </si>
  <si>
    <t>0236734fb1f46253ee3c0ca4820f76ba</t>
  </si>
  <si>
    <t>aed66708264c416d946919922f404a9c</t>
  </si>
  <si>
    <t>9eac6c172aa15abc36007a7d8ebb7bac</t>
  </si>
  <si>
    <t>0b9fec4518c2fb68c2bb37667f537bc3</t>
  </si>
  <si>
    <t>a0c7c57c3b46800df57517d6097c4523</t>
  </si>
  <si>
    <t>53842ec49210baa641e0e35fb1e8cb09</t>
  </si>
  <si>
    <t>94d3df1259c18c8e24478e46d96c542c</t>
  </si>
  <si>
    <t>f5c82a31e84f10b428092c219f5f0731</t>
  </si>
  <si>
    <t>7003efe6ee688d12aa48e0df07f4c84e</t>
  </si>
  <si>
    <t>da9c0199747580ae1a2faf2f1720f02a</t>
  </si>
  <si>
    <t>20b8e4f2740eecac7237e1d793556310</t>
  </si>
  <si>
    <t>a864aeeb6095a84691452c2f2bf8ee6e</t>
  </si>
  <si>
    <t>1d20bedeb2c2ef4d8a819f2fc1bf4f85</t>
  </si>
  <si>
    <t>95bb2a83a0656aa3ce9f25ca7ec7c448</t>
  </si>
  <si>
    <t>fcefe193bcdb2dc2606ce1cb7e1f7e5a</t>
  </si>
  <si>
    <t>d1c3cea2d0cef391b4bed91609e2e95e</t>
  </si>
  <si>
    <t>6cec9953d8937793702d74b1e2d39ce3</t>
  </si>
  <si>
    <t>bcead19f1897b886383df77a3db90ef2</t>
  </si>
  <si>
    <t>ccb241f6cb2ee9646625b3063862b1a9</t>
  </si>
  <si>
    <t>918da27da1855a014e831427e72d65cb</t>
  </si>
  <si>
    <t>6695b9fcee97707621a003223898092e</t>
  </si>
  <si>
    <t>9c878aa910aed3e1c087dd8544d86afd</t>
  </si>
  <si>
    <t>cb30ee6a32db40892e439f4823eebf3e</t>
  </si>
  <si>
    <t>a69d9041421b5616149991733544790c</t>
  </si>
  <si>
    <t>34ba6a1112b5e891247542ff35d0a5f050cbc71f</t>
  </si>
  <si>
    <t>34c5ce25c4823da9a3b5b9f64a638cad84325b29</t>
  </si>
  <si>
    <t>5aab0638f5b83709c9d0c8840156c326</t>
  </si>
  <si>
    <t>3ee08d2332545d6d0914f293ac021244</t>
  </si>
  <si>
    <t>aa7c60e0853826aa9e7be4aeda168b5e</t>
  </si>
  <si>
    <t>33d040c7fe90c2c29720ebdbb7c964c6</t>
  </si>
  <si>
    <t>aa7da4ba51dcf5462815d5ec02082ab6</t>
  </si>
  <si>
    <t>7ac3a856e98c4256940e7e67a08778fa</t>
  </si>
  <si>
    <t>8a874d54c8bff46e3180af5142f420be</t>
  </si>
  <si>
    <t>1708c27359a7d85d425b115829d91796</t>
  </si>
  <si>
    <t>61cde506731c65ec88dedf6a6ceb93bd</t>
  </si>
  <si>
    <t>3ca0fd71b247dd5b3f7554f0825ebf4e</t>
  </si>
  <si>
    <t>f0500e3c0fc13a9fce1868590a072c8f</t>
  </si>
  <si>
    <t>351bbff2b0e18aed0831179ad34819d38c8217b2</t>
  </si>
  <si>
    <t>350f8da5748cb1d20da1b9715859290c</t>
  </si>
  <si>
    <t>16b245e4fda3f758b481877c499dd16f</t>
  </si>
  <si>
    <t>54aaa0c7e3b01d979d9bf6215c83a619</t>
  </si>
  <si>
    <t>7d2da9c590443f83d279c8ccfb251056</t>
  </si>
  <si>
    <t>1d6d4326f7641251d34ca617afd039ef</t>
  </si>
  <si>
    <t>95cac84b482d79fcc7027149f48b0b30</t>
  </si>
  <si>
    <t>5753ceb42e9375c0e2cc10d49e39ee16</t>
  </si>
  <si>
    <t>354aae2c2b49bec4cf53bba3af404e7321fce9d1</t>
  </si>
  <si>
    <t>792877d7cf607115b70f37372bc962bf</t>
  </si>
  <si>
    <t>8b3b566833f01102cd928194f70bbe01</t>
  </si>
  <si>
    <t>354df4f0b9434148ac567653d3db028d65a85e82</t>
  </si>
  <si>
    <t>3550b1d803c1d5392f81100df5337f4a50f132d4</t>
  </si>
  <si>
    <t>473834902aa546e7fa42e2f235098061</t>
  </si>
  <si>
    <t>355e0d1c8c64de254b1e76a4a4448bbc0f175bbe</t>
  </si>
  <si>
    <t>5b01f3eca5231857ee8bd34e9ed24e76</t>
  </si>
  <si>
    <t>1af35e1a30f19da5ad419b6ccd7d5c83</t>
  </si>
  <si>
    <t>6669f20f9dfe53217cbfb8f3b53469db</t>
  </si>
  <si>
    <t>f9acac28491a21dbc2086de40392be17</t>
  </si>
  <si>
    <t>2767f2e79cac4886b81571b60bae18c7</t>
  </si>
  <si>
    <t>8f10b71b594c512d4f06a2b7799beb10</t>
  </si>
  <si>
    <t>fe51c285cafaae2a7188cf5ab7402805</t>
  </si>
  <si>
    <t>d8ed0458500c3f57ebe6237483ee49ea</t>
  </si>
  <si>
    <t>6a4197d04373c841f1093f6c363e88a8</t>
  </si>
  <si>
    <t>0aad18c26b285ad440ce65cd903c7c49</t>
  </si>
  <si>
    <t>68a2232ce0e056ffb1694aeb21bda253</t>
  </si>
  <si>
    <t>02c5368d0f03c5d808988b897fb9f4ce</t>
  </si>
  <si>
    <t>ed1c777bef2612418b9f7a844300965b</t>
  </si>
  <si>
    <t>779c4ed504b0d2f62e9fdbabb65745a8</t>
  </si>
  <si>
    <t>3be754f9ec38840355cb41e8d364033e</t>
  </si>
  <si>
    <t>f7480846272a31a4269a03d8fc2cc153</t>
  </si>
  <si>
    <t>4410a087e80a8942adf2fc1cc22cacac</t>
  </si>
  <si>
    <t>1491116bf09398fd73689447f05781f1</t>
  </si>
  <si>
    <t>e9624f132bbeac566899915d9b4c0d0e</t>
  </si>
  <si>
    <t>26bb24ccc059e47cf6af62e50ef27e08</t>
  </si>
  <si>
    <t>75ed7749fa6d40fdd6b9901df2e32475</t>
  </si>
  <si>
    <t>9adaff0f0cb6e6bbf3fe8fbef3d742ad</t>
  </si>
  <si>
    <t>ee0aa53c02364b5ef9271c80f71f362b</t>
  </si>
  <si>
    <t>6183e79f6e21aaf2c34507d7a7f29b55</t>
  </si>
  <si>
    <t>8ce235eba2177810770b8147a2a91285</t>
  </si>
  <si>
    <t>6699e00def4f808ea40ade7ce893ab35</t>
  </si>
  <si>
    <t>24b88dc89103cf5bc3712fd4a7c2054e</t>
  </si>
  <si>
    <t>962b0d49dbe04f3a3461f07ee9ced45d</t>
  </si>
  <si>
    <t>42c2bce5bd0e1d70bc54d69ab3f6f6f2</t>
  </si>
  <si>
    <t>27b77f6ced06e621ad8abe131fe9205b</t>
  </si>
  <si>
    <t>1dfee3b6c60356621bcd1063778b7232</t>
  </si>
  <si>
    <t>669a96573a8c48c26b7f8ccee5b54acb</t>
  </si>
  <si>
    <t>365d5d93f06c26f2b94324e99df37a36</t>
  </si>
  <si>
    <t>9a21d9e37f95d9f592d7a163b088271d</t>
  </si>
  <si>
    <t>6e94f8662849ae010766c9348938fd2a</t>
  </si>
  <si>
    <t>1e7404c5613b9f035f5eba8f13031aa4</t>
  </si>
  <si>
    <t>2a46beb599ba6bf90722f7e0f11543e8</t>
  </si>
  <si>
    <t>255e5220467798b0ba04a0846de8cfe0</t>
  </si>
  <si>
    <t>ad9b305515cde13689d993df45baf0dc</t>
  </si>
  <si>
    <t>5db0cf76537a701e65bfcf6e751cf87c</t>
  </si>
  <si>
    <t>92911d477a6a3f3a790c3a9366f841d2</t>
  </si>
  <si>
    <t>173bec23ec2123c488fdd0509b353f64</t>
  </si>
  <si>
    <t>1ae945faac52ada4a5b61cf365ad43de</t>
  </si>
  <si>
    <t>e3b881e02bb908b2bbc4aa921e832fbe</t>
  </si>
  <si>
    <t>427d083f80de74e0f7834830bc94a708</t>
  </si>
  <si>
    <t>a22c83f8f312cbc50efa073b4323537d</t>
  </si>
  <si>
    <t>46a78049c7cfa2363210d3892020d2e7</t>
  </si>
  <si>
    <t>b332c0f2080e327d389c1878ba531e6b</t>
  </si>
  <si>
    <t>2d05bca7fc41f3dbb5c504c9ec0c40cb</t>
  </si>
  <si>
    <t>ee7ea46b4bd8d3d98f183d501653ebb9</t>
  </si>
  <si>
    <t>8ceb6fb6dd942aed1cb960915d73f67c</t>
  </si>
  <si>
    <t>7e93575e6ebbf2e681d562814fdc6e74</t>
  </si>
  <si>
    <t>daf88674d5644eb730e1d016c117e302</t>
  </si>
  <si>
    <t>dd0df2b416e9153589024e5f7392508c</t>
  </si>
  <si>
    <t>17f196022ff2b8327f333e52b16242a3</t>
  </si>
  <si>
    <t>e59740b8ef266b95cfeab0dc4b04703e</t>
  </si>
  <si>
    <t>720cb43836e8b386a1c4715a166f9136</t>
  </si>
  <si>
    <t>175a8b1fa555795fdbc2c5c421975f26</t>
  </si>
  <si>
    <t>ac74586e634efe661cd2d0dee1e0424a</t>
  </si>
  <si>
    <t>959a13a8eb6d3411e973d5246662682f</t>
  </si>
  <si>
    <t>25f5d08e8ffff57017ec12d647193f41</t>
  </si>
  <si>
    <t>2cbabfaac41f4338e6f336c6664b9a5d</t>
  </si>
  <si>
    <t>aad013e9c63ca26425308bbf9e170f26</t>
  </si>
  <si>
    <t>f687364fba3b591875e89e37715db7d4</t>
  </si>
  <si>
    <t>15960e681f93370e858623b87b9431b2</t>
  </si>
  <si>
    <t>90e7f8505466b822ba8770866df1713b</t>
  </si>
  <si>
    <t>24af26a69797fce7ccfb37a2a0a1e17e</t>
  </si>
  <si>
    <t>e0e3b0887c1cdbbda0bf174e068721a3</t>
  </si>
  <si>
    <t>0d2b9cb4454532c819e4cf07ec3446a6</t>
  </si>
  <si>
    <t>66c1469a66f00676545e55dbf98caec0</t>
  </si>
  <si>
    <t>f383dbd79fa0b7b3034bcf0b972974e3</t>
  </si>
  <si>
    <t>a9d7f3a3d505cb44b373207754c256e7</t>
  </si>
  <si>
    <t>1b25920520eba9847f771dc949ab0b0c</t>
  </si>
  <si>
    <t>44f401fa14ad5d5fa7530e7786bb7d4d</t>
  </si>
  <si>
    <t>77e3a5f4309187a38f56a854c2c71e54</t>
  </si>
  <si>
    <t>381e14dd2d270546a63e62663a4b4556a7f010dd</t>
  </si>
  <si>
    <t>3e930f724eaaaf37ca1f745c7ced568c</t>
  </si>
  <si>
    <t>2e595c28dbd53384cda9323f2ae14458</t>
  </si>
  <si>
    <t>79b5e1531700a51bdcf8c64481a17735</t>
  </si>
  <si>
    <t>6fa968d3b4a7251ae288beb542909ff3</t>
  </si>
  <si>
    <t>8fe2854adec37a4331c939b2f0ad7ba9</t>
  </si>
  <si>
    <t>b8cece19a00167f0faa6407f29f16c2d</t>
  </si>
  <si>
    <t>152c3e8987f6c562575ea590e7885baf</t>
  </si>
  <si>
    <t>43df2c7f1b739204b263fc51f596349d</t>
  </si>
  <si>
    <t>6bb81737180e5ea8f906df5c3b56bf5d</t>
  </si>
  <si>
    <t>b3a2be0d2b2c48d30c1f0c695a1c7606</t>
  </si>
  <si>
    <t>9d735abe8c698ee705550fe4962c10f7</t>
  </si>
  <si>
    <t>5155365faccc8d570e4f08b9fdd340e5</t>
  </si>
  <si>
    <t>38766d4c1b810dddee03887ab0a80f54dd7811f5</t>
  </si>
  <si>
    <t>948886d8c6da9bac47c10d2f52c222e4</t>
  </si>
  <si>
    <t>92669621bac62bf47056a97e8ffe8ab3</t>
  </si>
  <si>
    <t>4f785d746c1aa2c3f4d338972eeeed18</t>
  </si>
  <si>
    <t>a0967f3ad0f4445a33b2f9757d77607a</t>
  </si>
  <si>
    <t>2b9e10464ddad211cfc7ebb5b8197c2a</t>
  </si>
  <si>
    <t>53c1f8d6adfcd70aa327cf5782020256</t>
  </si>
  <si>
    <t>62f7efc9fd9ed9fb3694bda4f6728a83</t>
  </si>
  <si>
    <t>54d3d40d8ab76e73b30751c7e1935cc0</t>
  </si>
  <si>
    <t>977a577ed2e2191be161e1c41d0ad0f7</t>
  </si>
  <si>
    <t>38b2dd371d9018d1d0860181065456b0dc406ede</t>
  </si>
  <si>
    <t>ec752b6ba47df178473163e815b28724</t>
  </si>
  <si>
    <t>fcb6ca6c519ce5302c4bf539e0677b29</t>
  </si>
  <si>
    <t>3536c8dda6c24c0ddd6d000f6eb953ca</t>
  </si>
  <si>
    <t>f84ab4d044b2675580bce232314ad2a1</t>
  </si>
  <si>
    <t>f03fb71847b2e7908060ea3b4e805bac</t>
  </si>
  <si>
    <t>c4521a4727247f0f35480c54fb8341e7</t>
  </si>
  <si>
    <t>1cc0d031907453dbffb9137b87192bd3</t>
  </si>
  <si>
    <t>8e3298026d96ba6018873d006c48407f</t>
  </si>
  <si>
    <t>6a9a240b516ca5dc54f77c450f53b5b8</t>
  </si>
  <si>
    <t>9d82fb1aeef0813c967855a6eb31ab7f</t>
  </si>
  <si>
    <t>8cf16a6ce52ebbba16d4a413793a7e8c</t>
  </si>
  <si>
    <t>554833abde7ef1fd55682260202e92cc</t>
  </si>
  <si>
    <t>16fd83cfe9ff13cd940c36dd644ce6d6</t>
  </si>
  <si>
    <t>95bb0b65a4a51b0787b1b4b43057d90f</t>
  </si>
  <si>
    <t>a9559366fb86b45c403996357763bfe3</t>
  </si>
  <si>
    <t>3a50b66e88fb16eaae4a37121002a034</t>
  </si>
  <si>
    <t>3946b0b1662421581c6b8a3913b818e2e0a8e885</t>
  </si>
  <si>
    <t>5dfb308738bfc1b5f74b8e8b4f1efc30</t>
  </si>
  <si>
    <t>61922fc06aab446abae0b5e176a536a2</t>
  </si>
  <si>
    <t>39734e4defd59532e168810134cfc394dc840cd8</t>
  </si>
  <si>
    <t>f53a3f897c4547c57edb39d6d246c810</t>
  </si>
  <si>
    <t>12f3142d01fdd223342c23bb31a69758</t>
  </si>
  <si>
    <t>2f5222e0db7fad265f1f0799eac1fa6b</t>
  </si>
  <si>
    <t>f4bbbdf06819712885f28f00d8999466</t>
  </si>
  <si>
    <t>d21676058e765f541a0150fc1f9f8d05</t>
  </si>
  <si>
    <t>4e07e6f05e43cb3909d1019e5fbf3d2d</t>
  </si>
  <si>
    <t>e227c10d5275b706d458aa3a551cb8f4</t>
  </si>
  <si>
    <t>455526432a153655027cb65c0e879ce5</t>
  </si>
  <si>
    <t>6302c79e2aa75f95d06378dbad6ff64c</t>
  </si>
  <si>
    <t>47a2caeaa1b8a418afcbe43ae6551f1b</t>
  </si>
  <si>
    <t>465e4ee7cd4efd835480793e5889eda1</t>
  </si>
  <si>
    <t>0a03cedfbabb6df3aab48849b3b120fd</t>
  </si>
  <si>
    <t>d91b96927a57152ef40ccb3f5ba74567</t>
  </si>
  <si>
    <t>08525931afb029bb9c909d8efb4c4cb4</t>
  </si>
  <si>
    <t>69feef47ff7c1b842ccb12f024f7f518</t>
  </si>
  <si>
    <t>60dc488042b76bdc8b6e4eaf246548d8</t>
  </si>
  <si>
    <t>709aae3932e3f6e81a9f37e7365af9e0</t>
  </si>
  <si>
    <t>3933f0483c9a22f0b065be837c09570c</t>
  </si>
  <si>
    <t>9b16a2c1f972107c66d53aeabb6d74d4</t>
  </si>
  <si>
    <t>b9bbb8983d58fcf36d31074f0d930449</t>
  </si>
  <si>
    <t>d4d50d1e11e3d0815369bcdd5ceec1f1</t>
  </si>
  <si>
    <t>ba107578f8c6492f57b250328bd0ac8e</t>
  </si>
  <si>
    <t>9591564bc207691c83f63aee73b88e5d</t>
  </si>
  <si>
    <t>0c863af56015e2deeee36bab1d45a13b</t>
  </si>
  <si>
    <t>1ed7a53e72e03a8e91280740284a8728</t>
  </si>
  <si>
    <t>3a0a6132907292a1f28de3cfbe02861f8fcbbcf5</t>
  </si>
  <si>
    <t>ce93cb1384ecd2d093893dc001b39c11</t>
  </si>
  <si>
    <t>0c93402e23f8526183ad21929625c888</t>
  </si>
  <si>
    <t>e57b466282689dc11023413de36422ba</t>
  </si>
  <si>
    <t>4116f157f75accf53d9c4a53ce913d32</t>
  </si>
  <si>
    <t>d8838b34ce361075d7edce0393660c9f</t>
  </si>
  <si>
    <t>2f7b1466b68515d3bd66fb1f80f6712c</t>
  </si>
  <si>
    <t>3a2547b35a84bf91817972e6f8f6020f4f7a0d63</t>
  </si>
  <si>
    <t>5960b51485c1b388ce8a9a70674321ff</t>
  </si>
  <si>
    <t>c28607aa15d1963df9a79d1140657459</t>
  </si>
  <si>
    <t>8faf3eabe7df3519a497a6a6f9db9a28</t>
  </si>
  <si>
    <t>12d8ad1ee3b46636dcc828713dc3d5e0</t>
  </si>
  <si>
    <t>ce40bfa0561efac0587d19ccc10bf98a</t>
  </si>
  <si>
    <t>549692d5a4910e292a83657c0a962cc7</t>
  </si>
  <si>
    <t>6646336054eb964267eaf8d5492bcddd</t>
  </si>
  <si>
    <t>9cd78f90df0a866e09f4902fcfe86f18</t>
  </si>
  <si>
    <t>3c1b4a8688281ed53f03cbd605badbe5</t>
  </si>
  <si>
    <t>e86d1a946f773d8ef9eeb6df92730ebc</t>
  </si>
  <si>
    <t>c1e8c687ea089d55ea8b29597c1b2c6b</t>
  </si>
  <si>
    <t>fc42f94710b2b4d9b068dd97b4497c2b</t>
  </si>
  <si>
    <t>b93b1fbb3f3c44af93f84065afbb24ad</t>
  </si>
  <si>
    <t>60b5d2a17fa508dacac86418c6a0d0ca</t>
  </si>
  <si>
    <t>2b20f1ac20c43307e3908c336f4f8389</t>
  </si>
  <si>
    <t>1ec2095892300b117dbb4e605974da17</t>
  </si>
  <si>
    <t>d72f9d40a567795d1828b3d63703a827</t>
  </si>
  <si>
    <t>312602a8a309843492e377449f8eceab</t>
  </si>
  <si>
    <t>7077566de945830ecb7407cd9a8cd331</t>
  </si>
  <si>
    <t>18637920c4e1c91fa35e00ec5567afca</t>
  </si>
  <si>
    <t>76528da2d6fec88d4baac616f1ae4814</t>
  </si>
  <si>
    <t>a7b3fbeef80f6b1d2ea22ae14a9d67d8</t>
  </si>
  <si>
    <t>8c6340ae8ca9ca44f2e671f8ea927c77</t>
  </si>
  <si>
    <t>2ffae04acc8f71fda3e3e847aa2c3836</t>
  </si>
  <si>
    <t>a444ae9ff4701cdf8b489c61d3cbebb2</t>
  </si>
  <si>
    <t>4f963bf22c8bbd87dfbc9f7bdc173082</t>
  </si>
  <si>
    <t>ae9c95249604b3dff3f4d7f687e53a2d</t>
  </si>
  <si>
    <t>de08c832cafcabd003f1cc831dc29838</t>
  </si>
  <si>
    <t>9b59df7935be95ec19d208fc4b4be0a2</t>
  </si>
  <si>
    <t>f69296a37dea437283ca5f9a6e83bf44</t>
  </si>
  <si>
    <t>8e80cab98b69edeca5c5269ccd3ce9df</t>
  </si>
  <si>
    <t>5a0e23ae98410fe99faa5c8a78bb3253</t>
  </si>
  <si>
    <t>6caa3de29239609a5fdc1dacc770d393</t>
  </si>
  <si>
    <t>62cff0b2d7c4bb80c4370309bc8d46df</t>
  </si>
  <si>
    <t>15568cc5499bb7c5cf5e10968b199a6b</t>
  </si>
  <si>
    <t>8358317308dd7e2c9fc8a71463fb7787</t>
  </si>
  <si>
    <t>aea32eb59901f721e8f4d410eb58a003</t>
  </si>
  <si>
    <t>baca784df74d664c5b08152abaca1912</t>
  </si>
  <si>
    <t>e1c20d71d562dbb971b0d2a8649c793e</t>
  </si>
  <si>
    <t>684206375d9fd3d0ca65abbc459d279f</t>
  </si>
  <si>
    <t>a2c77a02190efdde32d48b6d2934928f</t>
  </si>
  <si>
    <t>e4da0da209b2c07e554a5acbd7a44e91</t>
  </si>
  <si>
    <t>07b561975b132a55d6c9e7cbc46aada9</t>
  </si>
  <si>
    <t>3a1b80f96a9ea83e193aef16510db41d</t>
  </si>
  <si>
    <t>0d1f1538bf6ab0c3bacf9f1b13c73f55</t>
  </si>
  <si>
    <t>c8341d115091ed283b65c077a1e89711</t>
  </si>
  <si>
    <t>b2165854710193f21944d2dcae6b33b4</t>
  </si>
  <si>
    <t>6f8571810ef28c1916130d26cfa596f0</t>
  </si>
  <si>
    <t>359def7a6c744b61c22242126f9bc43a</t>
  </si>
  <si>
    <t>319ffb1b9e7bf0659a861cc61237d4ba</t>
  </si>
  <si>
    <t>a85c3f5344626e83c38548d228d4e0a4</t>
  </si>
  <si>
    <t>00da6ce0c56a3a4ae21d1e32254504fa</t>
  </si>
  <si>
    <t>5ceb3b62f56719a4812d0691ff58277a</t>
  </si>
  <si>
    <t>f65f3cbc347472384873fcbbde1c1ee2</t>
  </si>
  <si>
    <t>20e1933dae2278af1a7137f42df5a6fe</t>
  </si>
  <si>
    <t>c66ab9c0c4b31c0ce5831f93ca44c34d</t>
  </si>
  <si>
    <t>79b7dada0e6ac68f43d5b40e83884f40</t>
  </si>
  <si>
    <t>4a469b84a8409eaac2366f3d05296508</t>
  </si>
  <si>
    <t>b5a159a405daac01d83fc13bf254407e</t>
  </si>
  <si>
    <t>bdbe6503bf6f7eaaa6877fa706564b3a</t>
  </si>
  <si>
    <t>dfb3b5b1d9b5196ade002a10719765b4</t>
  </si>
  <si>
    <t>ed1815d88f336953e6eb3582b06f14b7</t>
  </si>
  <si>
    <t>6d42fd8f7670dae4a3c3a92ade720c94</t>
  </si>
  <si>
    <t>c7cba26c4d923cfbdb88864387d66510</t>
  </si>
  <si>
    <t>3c0003ee31f406b72452d8decba24640c5b0719f</t>
  </si>
  <si>
    <t>37de33d4023e26b0089cf0a653cb6772</t>
  </si>
  <si>
    <t>fb0f44e43ea11f17dd723dea07bdbc89</t>
  </si>
  <si>
    <t>4cd235fba12b024d005b8551ef5591a5</t>
  </si>
  <si>
    <t>75dfbb5f867aa401922c04d6543baea2</t>
  </si>
  <si>
    <t>3cf985bc69d22e7371b1cb59f05b8f8e</t>
  </si>
  <si>
    <t>3c2eb444127913cf6de12ca633766c940d7b0f7e</t>
  </si>
  <si>
    <t>c3025489de29c7b7cea9eba2a16eb6ea</t>
  </si>
  <si>
    <t>6b20b46500248bfa14a1ec894893022f</t>
  </si>
  <si>
    <t>ced25eb12c94ddabdcd6e9a1926f2edb</t>
  </si>
  <si>
    <t>a269302b610e2496eb90b21769b28ef8</t>
  </si>
  <si>
    <t>cc04a5ec2988f8882037c65f72771f5e</t>
  </si>
  <si>
    <t>2ec5a079eb397670fedbbf1a29af8fdd</t>
  </si>
  <si>
    <t>198a79530b7274ce99239100adcfa39a</t>
  </si>
  <si>
    <t>2c83a21828078e94cbebfc62b855bc7e</t>
  </si>
  <si>
    <t>7e03b0f96df266ebdfb1abe06f0bac8c</t>
  </si>
  <si>
    <t>ea7eaa7f7b9ec7e065358c4ab999f401</t>
  </si>
  <si>
    <t>8c0a57533b68447bdb97f2f72bfea887</t>
  </si>
  <si>
    <t>0003456749f4cfdc01e95341803f1dc3</t>
  </si>
  <si>
    <t>99c988c5cd691a0e58d5a0c3714c97a6</t>
  </si>
  <si>
    <t>3cc42aa0c160b60b17399f9eef78fe58</t>
  </si>
  <si>
    <t>0e1108955111c6192d7382cbfdab301f</t>
  </si>
  <si>
    <t>4fa831e885b0272b996afd61f4d07892</t>
  </si>
  <si>
    <t>56b1711bab673775766a238707a08e3d</t>
  </si>
  <si>
    <t>42283d1d41cd62fdaf3263386bd8f959</t>
  </si>
  <si>
    <t>748ad40ad3802bd490659458d2b2aa60</t>
  </si>
  <si>
    <t>33c2db53166860a18067d7fc09cbd7e5</t>
  </si>
  <si>
    <t>72ff280145d37ed65fcfa721b9cb2a74</t>
  </si>
  <si>
    <t>3ccfceee22964940c699ed54a12820cecacf30f0</t>
  </si>
  <si>
    <t>3131700296af9036ac32e204b6360cfe</t>
  </si>
  <si>
    <t>21226dfa81539d6936f2502755f4e7b4</t>
  </si>
  <si>
    <t>2925690759ffe0f5b0e1e2c00b39b6e6</t>
  </si>
  <si>
    <t>450c719b0404365b421df8897de9473b</t>
  </si>
  <si>
    <t>850871c044f590773dd2ded1e0b51e4b</t>
  </si>
  <si>
    <t>6d049c8d7672fef9f6e005180f815876</t>
  </si>
  <si>
    <t>8fe60d62039a2289572e741ec14f8865</t>
  </si>
  <si>
    <t>b003689d114b9f42c5315de709a6222c</t>
  </si>
  <si>
    <t>2b668be72624a8037a1ed22919a608a3</t>
  </si>
  <si>
    <t>e986a7a781160bd5f834ec6565bc68ca</t>
  </si>
  <si>
    <t>690fc10ae7ffeabf3eea52e5ca25f21e</t>
  </si>
  <si>
    <t>c0b465aceb95fa81bced468361a64db0</t>
  </si>
  <si>
    <t>2d4b4994d0867be4367abebcd3ca1c24</t>
  </si>
  <si>
    <t>31e84a6390e81585dc64c9ae8ff33d25</t>
  </si>
  <si>
    <t>77365ef56b6dd90292afba6ba4d9fa44</t>
  </si>
  <si>
    <t>2dca3a6289f37fb32c481751db0987fb</t>
  </si>
  <si>
    <t>182ef57766019b8019390e6a27c0586b</t>
  </si>
  <si>
    <t>dbbec2970bda84d776f04bc8edd3d26a</t>
  </si>
  <si>
    <t>4dbc476c7851b347f044ea45d80acb16</t>
  </si>
  <si>
    <t>299c2a4317f76d2dc48a84e5a51998a0</t>
  </si>
  <si>
    <t>3d6a6ff82b57d8e980116fbc2c60ccef44940457</t>
  </si>
  <si>
    <t>ea367bc972ebca9a0e06f1026067f7e7</t>
  </si>
  <si>
    <t>b6a6ee260e353648113bd04577411620</t>
  </si>
  <si>
    <t>cd9cf3294e55034dcc1a121af58446ae</t>
  </si>
  <si>
    <t>8858b0be6321f0714d459087723cdfd8</t>
  </si>
  <si>
    <t>8f29148ef950c3acfca0966c269026be</t>
  </si>
  <si>
    <t>e8ad4235f28ac5897b824715a084c83a</t>
  </si>
  <si>
    <t>d098f4a0b06c296ce1305718465d1296</t>
  </si>
  <si>
    <t>1d2a59bb90251e61926f9ade02da03d8</t>
  </si>
  <si>
    <t>cc1c9a8c0a20908380c84677915bbe1d</t>
  </si>
  <si>
    <t>e40fce822ba683592be20fe42bb04c47</t>
  </si>
  <si>
    <t>8cae867e46d4c1d0e3f76dff984c8344</t>
  </si>
  <si>
    <t>ef6f7015d43d4fae608e2859ffd5c0b1</t>
  </si>
  <si>
    <t>9451683a2c8691242b723753212d71c7</t>
  </si>
  <si>
    <t>65498429b43e2710401ac088a616a52c</t>
  </si>
  <si>
    <t>3dbceee19cc9688deb0a867d8bab0577a044e534</t>
  </si>
  <si>
    <t>b9368329c6f3edde257d42b12aa58965</t>
  </si>
  <si>
    <t>3cd307ea67fbc400db69abdc057e98ad</t>
  </si>
  <si>
    <t>c2f19a044479b7db78ff435266eff5a3</t>
  </si>
  <si>
    <t>0631490656308ff58937280d0b8a5b7e</t>
  </si>
  <si>
    <t>95318b0bcd4b4ca6a5c84bee202114af</t>
  </si>
  <si>
    <t>fb4c41e52ed627ec12b21887325fbca3</t>
  </si>
  <si>
    <t>41b22710848e76d5d5008a90c850390b</t>
  </si>
  <si>
    <t>80f7dfafcebb7b06b337cc3516d459c6</t>
  </si>
  <si>
    <t>9c13fa54a484d2de483cae80bdeccc4c</t>
  </si>
  <si>
    <t>6c9a9ce4df388a0f2664c7802b3d25db</t>
  </si>
  <si>
    <t>83f89f9ec77fd73fa0d53f70f573c001</t>
  </si>
  <si>
    <t>54379fd74976bf5ed98c6b8b94bab83b</t>
  </si>
  <si>
    <t>32a3720a9a6321903d8171de69767dd9</t>
  </si>
  <si>
    <t>a825f4fb70c1f4cdf4ddf79912fa097a</t>
  </si>
  <si>
    <t>ce367dd15d0e8abc47e8913ffea9d414</t>
  </si>
  <si>
    <t>6b6968acd11e04c2e8bc136f6fe8a7b0</t>
  </si>
  <si>
    <t>3e2ea395943953d9d16ae3e9fb3e6e2a6853419a</t>
  </si>
  <si>
    <t>f4823ce13bda90a5e7270f6f023d525c</t>
  </si>
  <si>
    <t>6295d35e511ade8522fd0cb60806f556</t>
  </si>
  <si>
    <t>e26edc0dfe5d1bba6843a805c3f77054</t>
  </si>
  <si>
    <t>3e6a15b1ddeaf8df50073f2bb134222b6e341723</t>
  </si>
  <si>
    <t>f766068313a3c994f0dbdce31645e55b</t>
  </si>
  <si>
    <t>3d22199700eaa83f64660778ddd9d434</t>
  </si>
  <si>
    <t>05746370377b6c2edce0f595b0165b32</t>
  </si>
  <si>
    <t>62d07d3b27a7ba054775a58a83089fc9</t>
  </si>
  <si>
    <t>1a1d638a617498d067fff2b3fc3c5e6a</t>
  </si>
  <si>
    <t>51b75802113d10c1392591f73d7f8c8d</t>
  </si>
  <si>
    <t>7889ebc298f49b3090f431677f2d3024</t>
  </si>
  <si>
    <t>c2129c20d77e9c0fca500517e29154e6</t>
  </si>
  <si>
    <t>a21efca2920e6c20a2d6fbf3880050c4</t>
  </si>
  <si>
    <t>9b5201481f6c1863fc99376ee7189d53</t>
  </si>
  <si>
    <t>f1004b98501fbfbb68ade2fce2a029c9</t>
  </si>
  <si>
    <t>a80455eb64e79da6123b5cb0d6cd1d75</t>
  </si>
  <si>
    <t>d53cc7cb09ce9ce59b116fac91197aeb</t>
  </si>
  <si>
    <t>f85facee4752659b6c940ee426ff3be1</t>
  </si>
  <si>
    <t>56a8a17f72270c3f6779c8c3779c92bd</t>
  </si>
  <si>
    <t>84accacb527cd48f472655ad1e1273d8</t>
  </si>
  <si>
    <t>acbbc21a4eba74503b717747afbe02d9</t>
  </si>
  <si>
    <t>bd1b725f0add9b04290ee5e4dbad7249</t>
  </si>
  <si>
    <t>c81484cb7c11da15f4aaf2c2a62cbc52</t>
  </si>
  <si>
    <t>4df8b7215cbb7b868c9d1abd67bb37d6</t>
  </si>
  <si>
    <t>d07e7df599cab56d4eb091e1077ed07c</t>
  </si>
  <si>
    <t>dfb6164bc3d7111d60c3a49b25745566</t>
  </si>
  <si>
    <t>684d3564c6cbbaf27dd422ec78cc2485</t>
  </si>
  <si>
    <t>e88a9e4a8aec2a2f49684d1afaa71b18</t>
  </si>
  <si>
    <t>231c27818f603447148b5cfbcf49ce99</t>
  </si>
  <si>
    <t>025d822e922ac5c2481ddf7262fdfe73</t>
  </si>
  <si>
    <t>115ce7bb4670eca6f305e7fd7ca79f58</t>
  </si>
  <si>
    <t>ce3befb2f079bc463cf8d7a62f591143</t>
  </si>
  <si>
    <t>3202b9d87a43f1873652482a424c81e0</t>
  </si>
  <si>
    <t>64ad752e22e6ec7d915fe6f10127cd7a</t>
  </si>
  <si>
    <t>9f5ae9c824c3ceeddb96f644cafce94b</t>
  </si>
  <si>
    <t>a37e09a26a1018809eb21a593b9f24bd</t>
  </si>
  <si>
    <t>5aa23040ec2172603255df303463fbfc</t>
  </si>
  <si>
    <t>ae84849b45a9e073e963c85d24128ee5</t>
  </si>
  <si>
    <t>c0aeb69c519f1e3c90fe5cf21f5fb527</t>
  </si>
  <si>
    <t>8d5e10c603c7fcbeec5a2dbc1764407c</t>
  </si>
  <si>
    <t>6d4ce47f1cdba57a6df4c5f7e788b6d8</t>
  </si>
  <si>
    <t>db9d64a3a5cb855a1e84ae67d07b611b</t>
  </si>
  <si>
    <t>ac252e7b7df8589395881e52d6930e8b</t>
  </si>
  <si>
    <t>67dc7052789f542eec0e7d6d69c60b14</t>
  </si>
  <si>
    <t>e60b74f7f7db29a3ba7c04fa08bf9e42</t>
  </si>
  <si>
    <t>83c4afe96bd9c553bffd80b3e2dfa275</t>
  </si>
  <si>
    <t>1ad1d0f71b8fce6f30fd912ac6e1bd55</t>
  </si>
  <si>
    <t>0046f581c028ba3d0d0bcba121fa4430</t>
  </si>
  <si>
    <t>bb8517a2bff37b5c8cdba203100ec099</t>
  </si>
  <si>
    <t>3bb2acebb70bd7b82abc637963679361</t>
  </si>
  <si>
    <t>bc153adf84126bbb3a8532008cbbe1fa</t>
  </si>
  <si>
    <t>865906b2010b1cf695369443d8a5ef4b</t>
  </si>
  <si>
    <t>afba9cd34794291896eee55c2dca48c1</t>
  </si>
  <si>
    <t>66dd9aba7c0bbc87e9c31dc7d962314a</t>
  </si>
  <si>
    <t>a431c44d1a5fb2cc3d99a81b8d4d1771</t>
  </si>
  <si>
    <t>6304ab2b676b95e8e5b17c47e7d8111d</t>
  </si>
  <si>
    <t>aae07dc332adbabb6c0cff9e6417f612</t>
  </si>
  <si>
    <t>2769c4d1642f7f20b577f0db3e5b496c</t>
  </si>
  <si>
    <t>36fd1cfaecd94b1ec4fc605c5fb14275</t>
  </si>
  <si>
    <t>9e0176847d1c78d03599503287399a3a</t>
  </si>
  <si>
    <t>2fa60aae25cfa6921991595d9e78ea87</t>
  </si>
  <si>
    <t>304eceb174ac8be50790294265dd1e35</t>
  </si>
  <si>
    <t>e44aabd20e30e3c76c6f93a5e657b82a</t>
  </si>
  <si>
    <t>34ce1bd9361b4c6f4d53c842f84c25a1</t>
  </si>
  <si>
    <t>d2279404884a54a2f4a013ba8a9c7ef2</t>
  </si>
  <si>
    <t>a61b7d9e72df3e00a7f3d84b5c1425ec</t>
  </si>
  <si>
    <t>492a1400279d27819c8aeb09c4309427</t>
  </si>
  <si>
    <t>b7d7a54103c5f7b986d597e361eae57e</t>
  </si>
  <si>
    <t>e3556f4148007c4f9a066d790009e8cd</t>
  </si>
  <si>
    <t>606ea58f915bb3e9fc3c1cf10c5ee22d</t>
  </si>
  <si>
    <t>f1f2399cbabe1178bdcdcf79d3f84188</t>
  </si>
  <si>
    <t>0e907abf7630d2e920692387b4fc58b2</t>
  </si>
  <si>
    <t>2ab493f32a3e759381c2947b9e73ac6c</t>
  </si>
  <si>
    <t>63503899cebcd19eace730cd0be878cc</t>
  </si>
  <si>
    <t>3da8d8075a2aef872a4395907a5a0bfe</t>
  </si>
  <si>
    <t>3e5ffd6cc4bc43ecbf3487503b167c1d</t>
  </si>
  <si>
    <t>11d2708486a56b08c6a983dc4e6faa0c</t>
  </si>
  <si>
    <t>4ebe466b158c50d2331cdaa267fb2e77</t>
  </si>
  <si>
    <t>fd99d971b45335081dedd369c4252a08</t>
  </si>
  <si>
    <t>58f9770aa7501bf38acffd64aba82846</t>
  </si>
  <si>
    <t>6790bee7a885e6c7cf5bbfd1b14a5b2f</t>
  </si>
  <si>
    <t>9c052a7e3f18a09a0b8431b140687aeb</t>
  </si>
  <si>
    <t>cb3cd4ffa23b154813aae97910db11a6</t>
  </si>
  <si>
    <t>eea1dc6f705de9cdf40e8dbe3f99cc80</t>
  </si>
  <si>
    <t>9e5f79cacf56ac8a03728e048d7a0414</t>
  </si>
  <si>
    <t>9804fedee9c641296a293ee7b99f57fe</t>
  </si>
  <si>
    <t>d07b7fe357d5482115969dd0e71d1f04</t>
  </si>
  <si>
    <t>424b7d8cdacd8c57adf9b318830abb9c</t>
  </si>
  <si>
    <t>9fd8e08323443c1a380c27ec53a21b1e</t>
  </si>
  <si>
    <t>278d9b7982dd450edc027862a2bbda9a</t>
  </si>
  <si>
    <t>642a998e894cf33b3a26290602b4e86b</t>
  </si>
  <si>
    <t>d2cc9255d8e0869c8dad4f30b1181113</t>
  </si>
  <si>
    <t>92f23f7f94f601ca10aa00e30e9edbc1</t>
  </si>
  <si>
    <t>97401237df1879a101811a194e71faae</t>
  </si>
  <si>
    <t>d0dc0e4144793bdcc5fc056bab80cb21</t>
  </si>
  <si>
    <t>c5aecf1f32deab0b6c9ed94f49c3fb8d</t>
  </si>
  <si>
    <t>03f16242fb01d2c409c9f2b04e5c5d37</t>
  </si>
  <si>
    <t>f96e7fc7684096f86f34b2d4817bec86</t>
  </si>
  <si>
    <t>2ac4583404061356f9c8beeddd128776</t>
  </si>
  <si>
    <t>6ab2aba3303d6067019aab70a16473e9</t>
  </si>
  <si>
    <t>8503d030477cc462e733bf840a508e3d</t>
  </si>
  <si>
    <t>e9a2687570409d3ff3a4ce8c2c3b750e</t>
  </si>
  <si>
    <t>d774575f3a0d3e30a39d9f2d9d95e928</t>
  </si>
  <si>
    <t>2eb2bb67be856ff7aa96fd9ee18a748f</t>
  </si>
  <si>
    <t>0544f09ab8b32736d16107ba3b1d708f</t>
  </si>
  <si>
    <t>912ff0fb6f79cf74aaeb8afc1c3c728b</t>
  </si>
  <si>
    <t>d9b47eed232ccd4f1e3ca7631ad6c453</t>
  </si>
  <si>
    <t>6fb0709060b04898da20ecf4de345b87</t>
  </si>
  <si>
    <t>49a6854f63ee84fc07a03928785f909c</t>
  </si>
  <si>
    <t>d4340b829c7c7f83ee28d3abae68cd56</t>
  </si>
  <si>
    <t>82ad4f94560574bca319feb4acc3f20a</t>
  </si>
  <si>
    <t>1846cf3cdf08f237a07266f9c8934162</t>
  </si>
  <si>
    <t>22999b52ec8c767cde2ec7259098cb91</t>
  </si>
  <si>
    <t>7dec9bae3ea2618e40c1eb6738d22102</t>
  </si>
  <si>
    <t>3631457d5d3d9e0afd2a79d9fdcdeea7</t>
  </si>
  <si>
    <t>8b5a60c78e89dc6babb929d8998ab085</t>
  </si>
  <si>
    <t>b3d875ae248360196980081c4be6943d</t>
  </si>
  <si>
    <t>795327e992bf702c6a2c743e5fc05387</t>
  </si>
  <si>
    <t>1253771e6ee4a756091bd4c7648e2b55</t>
  </si>
  <si>
    <t>8c4abb9d3c34294c5698e631370e36f2</t>
  </si>
  <si>
    <t>de44401ad059b6d16dbc00d8470e7766</t>
  </si>
  <si>
    <t>3afc3726fc5d61ebe392a5f7b01ce95b</t>
  </si>
  <si>
    <t>4266b442837b82dc56c6919d6a87a94e793ad797</t>
  </si>
  <si>
    <t>e911c22b980a308c0cfbe88677a95b66</t>
  </si>
  <si>
    <t>e0d3d30e062f123e1102d1aefaa551e2</t>
  </si>
  <si>
    <t>2769fbefcba12a5b6667bf58a2efde44</t>
  </si>
  <si>
    <t>5f7acbc971c39906cc32f3c15f6ddcc2</t>
  </si>
  <si>
    <t>9939f4fc1277c8a0493a797f8979b3d5</t>
  </si>
  <si>
    <t>70d24df43c95513d489d997f0c17cf65</t>
  </si>
  <si>
    <t>42c5f88cce29a5369d1f732bc3bc526818254701</t>
  </si>
  <si>
    <t>42d1b1b93d259858eb5796de649531e1ba121949</t>
  </si>
  <si>
    <t>ccd2f02190034ef7509e19778e9e78df</t>
  </si>
  <si>
    <t>567eddb366eec6d14d1592b359f88bd5</t>
  </si>
  <si>
    <t>42f48584453d35383f81ec77fdd08080788b16f1</t>
  </si>
  <si>
    <t>80b55e7d0192aa89affbb5dbcb30584e</t>
  </si>
  <si>
    <t>513accc03dbddc4132ff2c2d6e2a233c</t>
  </si>
  <si>
    <t>001da650410c7012ab1580bfa3d2a940</t>
  </si>
  <si>
    <t>923f67383021ad13e272e73201734dee</t>
  </si>
  <si>
    <t>ca65188f4afc9f79465dcd45666793ef</t>
  </si>
  <si>
    <t>27c5b7481caa7d139755c2ddd7baaa31</t>
  </si>
  <si>
    <t>e208b4bd2bc4e88de6572d3ddaf17de1</t>
  </si>
  <si>
    <t>713f3b35a37f17d24ef99639e7efa805</t>
  </si>
  <si>
    <t>9c564471898ff84acc52e94c2b236398</t>
  </si>
  <si>
    <t>b1cbe09c3f4be1854dbeab12f46cb6be</t>
  </si>
  <si>
    <t>76f83de991cc3cc24fc7df6d73e12411</t>
  </si>
  <si>
    <t>848c877db532a2517929d047e3ed25d4</t>
  </si>
  <si>
    <t>3fc645115d178e619acbd1ea287a6438</t>
  </si>
  <si>
    <t>f6612348503268d6241b7b401cd0fced</t>
  </si>
  <si>
    <t>eb2eac691623da33ea859e311907d551</t>
  </si>
  <si>
    <t>3fb7e5762107cefa0757197db90fe035</t>
  </si>
  <si>
    <t>7bb50ee0e44339362a2bb38533d5c446</t>
  </si>
  <si>
    <t>98020674b5c6fe515bf4bbd16fab179f</t>
  </si>
  <si>
    <t>e525985c98b94fcdde0a2d099cbeaf10</t>
  </si>
  <si>
    <t>432d1a384b3c67032b108290c751b644</t>
  </si>
  <si>
    <t>d2094b053039b5c79526731e79cbc96f</t>
  </si>
  <si>
    <t>3305b39fd029bbfa26c7edafc8598415</t>
  </si>
  <si>
    <t>691061c7fbe5cc621b70b139e34ce79d</t>
  </si>
  <si>
    <t>c05d49f68823bae5ccd6a28e37621661</t>
  </si>
  <si>
    <t>cc45f8fea4c30e8c04c2a56aad33c581</t>
  </si>
  <si>
    <t>124dc8bb15f26bb7e84ea2afa3798842</t>
  </si>
  <si>
    <t>139746249128dc8edd3819b5e8734ec2</t>
  </si>
  <si>
    <t>43a3f7b32d67de657adce1ea13a6e9a4a2417708</t>
  </si>
  <si>
    <t>8ddd8e9ae92ecae6a96d8e41b30a87d2</t>
  </si>
  <si>
    <t>ddf2d468837f3ba5026e45a04f660c21</t>
  </si>
  <si>
    <t>566e38ce84a5ea0ccd03702970f714c0</t>
  </si>
  <si>
    <t>0dbe18b050cc86e0019659f5c6efd217</t>
  </si>
  <si>
    <t>8c53e4b0e5ddd25942201faae476ff15</t>
  </si>
  <si>
    <t>7bf959dcc2574bdb09bbef65f6a1a41c</t>
  </si>
  <si>
    <t>881a8b42762223dcc2e30f7c5961b474</t>
  </si>
  <si>
    <t>d997a0344ee37a1bfe8efe0a390efa08</t>
  </si>
  <si>
    <t>b88db7d0e31dbb5e1517c1b834a16ecb</t>
  </si>
  <si>
    <t>253c230bcd3cd0d5191ca48acd5862ec</t>
  </si>
  <si>
    <t>bf1fb28e6c08ccfb72049d66736525cb</t>
  </si>
  <si>
    <t>809f7cd5f42da3a83f4dc943fda349bb</t>
  </si>
  <si>
    <t>14804dbff174c95f861ca3f83f2e9680</t>
  </si>
  <si>
    <t>b82f4fe2f53db7635991f2eeca797475</t>
  </si>
  <si>
    <t>2999bea1e56902b47aa372d49be254e0</t>
  </si>
  <si>
    <t>86023f7355b41cbabaa320923fccd1a3</t>
  </si>
  <si>
    <t>3c6f04634935d0b1febf491dbeebdbb0</t>
  </si>
  <si>
    <t>48aa051ecf565a41cfe4f057bcde4c18</t>
  </si>
  <si>
    <t>35407bfb6e8cf8c77a20140a96f5df19</t>
  </si>
  <si>
    <t>f5885503a8d8dad00f0909ed94f94958</t>
  </si>
  <si>
    <t>c6bbf1b827cac727273dfc1cda562552</t>
  </si>
  <si>
    <t>d3cf6a8710a8986d72756f2732fbfc1b</t>
  </si>
  <si>
    <t>9d0160e3565720b22907ef45d8d45b82</t>
  </si>
  <si>
    <t>52cfb91028b2ff911620836cf2a52335</t>
  </si>
  <si>
    <t>2e01bd593f632134e7968ac04cb3acd6</t>
  </si>
  <si>
    <t>6ec16143ce821e2646150f797dddeac6</t>
  </si>
  <si>
    <t>86f9af5d50e47d49e2cfdb2cbd746bf1</t>
  </si>
  <si>
    <t>d0cb8f7c5e8131807492d4137cfeee43</t>
  </si>
  <si>
    <t>0fc378985cc23de6e2e2d5fe1db09aa3</t>
  </si>
  <si>
    <t>445122ec3f8d6e4c20344fa8a807b2454626516e</t>
  </si>
  <si>
    <t>01ee3235583e4275de50db7ecd17dc55</t>
  </si>
  <si>
    <t>00da6e2f1bdc4491e0949dbcd10a192a</t>
  </si>
  <si>
    <t>673a081426f814bf95b3cef4f4c8ebc5</t>
  </si>
  <si>
    <t>866c9efed70a716359b7f49b50ef081b</t>
  </si>
  <si>
    <t>68f5e1897cfc647a381df97b0315cb8f</t>
  </si>
  <si>
    <t>4fa27f7e191ee1e3892d4fe57f0c9641</t>
  </si>
  <si>
    <t>d19263b2f7b53c29154127d85e5429fb</t>
  </si>
  <si>
    <t>d80ddd6d1bc9f412e51a63326dbc22fe</t>
  </si>
  <si>
    <t>9ef7f79851c64420db8e714bb6a0af87</t>
  </si>
  <si>
    <t>f7b6e04b723ebe08d12be0299466f852</t>
  </si>
  <si>
    <t>fb9f62250d4b4f81531ae5fad7957a05</t>
  </si>
  <si>
    <t>5785529c07aea83cf84f38eb40dba77e</t>
  </si>
  <si>
    <t>ab761a4bd3ab293298ca83b78b36c394</t>
  </si>
  <si>
    <t>fdc3c5f9c5c3b5334fa91b3e277c0a95</t>
  </si>
  <si>
    <t>6a32683e6a078f8aa7434b398bedfacb</t>
  </si>
  <si>
    <t>5833f1f8c5c067c887e3d6dc26ebfa06</t>
  </si>
  <si>
    <t>3a7be49204289f1d9b8c7a7c3b63fbf3</t>
  </si>
  <si>
    <t>28738b6a45b44c232dc6c01585da9891</t>
  </si>
  <si>
    <t>805a648b9a6eba51ce44cab35378d0e5</t>
  </si>
  <si>
    <t>372258bbecbaabc0120a99912e29c924</t>
  </si>
  <si>
    <t>88e29b54968408c72ef188c3c340c14a</t>
  </si>
  <si>
    <t>4e32a2970e62313edbd65c3691d9c148</t>
  </si>
  <si>
    <t>5a4419fc48ea72cca4ac475f944541c7</t>
  </si>
  <si>
    <t>fe0c242782f684d0a4629e6871135ae2</t>
  </si>
  <si>
    <t>9643ef6a6e8184726821bb125eaa2054</t>
  </si>
  <si>
    <t>9f1950b7521e235e077120648bea98c2</t>
  </si>
  <si>
    <t>c40422d886cd572d47c9e9efa5d28393</t>
  </si>
  <si>
    <t>0c7bdc70c914ea74f34309c11313bacc</t>
  </si>
  <si>
    <t>8407318079bd3751d44b0dc624b5bd01</t>
  </si>
  <si>
    <t>cb5d42d0cef801275efa682fe7618924</t>
  </si>
  <si>
    <t>66994440e2f120405bbf2a58789a62c9</t>
  </si>
  <si>
    <t>81a14c0fd3a756557ff41fb5f66e6ff8</t>
  </si>
  <si>
    <t>2faa60f09b5af865979baa41979b2904</t>
  </si>
  <si>
    <t>83bb96c86e3373033589880ccfd4bc94</t>
  </si>
  <si>
    <t>cf058aae1fb9510008633c02da4cc205</t>
  </si>
  <si>
    <t>92467ed7cda7a567e8c86e2beba9cfb5</t>
  </si>
  <si>
    <t>93cea6ee940e526321206455f1340fb1</t>
  </si>
  <si>
    <t>87de396729c2b802c8d776770f1d1602</t>
  </si>
  <si>
    <t>10d881f158f2518f1ac834d970df2996</t>
  </si>
  <si>
    <t>74e345f295d898fd67681b09cecfde40</t>
  </si>
  <si>
    <t>49f5ea1ef286b7de3120d46f477804b7</t>
  </si>
  <si>
    <t>30571a7ed1ea1be130ecd8757d7c1e78</t>
  </si>
  <si>
    <t>65c71825516393e6533e1fde7527e999</t>
  </si>
  <si>
    <t>e3458ce701978b6ab132147e919186f6</t>
  </si>
  <si>
    <t>704315bfa8df73c7f9abfed735151bdb</t>
  </si>
  <si>
    <t>65909ceb4b93eb4db7009a5dc9d108ce</t>
  </si>
  <si>
    <t>fb0a1f6dfc3e50e6be5cbd2f20eabf01</t>
  </si>
  <si>
    <t>fa26a877acc6d01a7ccdea21250182c2</t>
  </si>
  <si>
    <t>89608fe9a7279d2736d1456c27abf31c</t>
  </si>
  <si>
    <t>e27aff0682b52188d48f26df8a274501</t>
  </si>
  <si>
    <t>d1842da2562225d6cfe9368d88dfd37f</t>
  </si>
  <si>
    <t>26d6d1177901bbef36278ac4a74e8001</t>
  </si>
  <si>
    <t>4d84c2433b27298bd8a5d6c7eeae9c1d</t>
  </si>
  <si>
    <t>d460bd2d23e7da15010b175b2c7980c4</t>
  </si>
  <si>
    <t>55b4053efbaa5f2ead0732e61efa7d14</t>
  </si>
  <si>
    <t>55abd1f16d46c11732d9c6237df6315f</t>
  </si>
  <si>
    <t>aa6f82f4074153f0abba6cb346e9f8e8</t>
  </si>
  <si>
    <t>cf8d12dcf77f888501e8a4e832593294</t>
  </si>
  <si>
    <t>08c7c90d752d3b598921ab0cd42dce5c</t>
  </si>
  <si>
    <t>72538868b3507d208619bc022ec83a31</t>
  </si>
  <si>
    <t>658cbcf19bc8d934eccb204478bfe508</t>
  </si>
  <si>
    <t>cb00e3993572570ecd05d15de01c5a2d</t>
  </si>
  <si>
    <t>7ae03138000fa4482565208f1198ed00</t>
  </si>
  <si>
    <t>3be0c16eb8bba1e03051f6c9683f23f7</t>
  </si>
  <si>
    <t>df089f46ea23c99d872b45c9231c5056</t>
  </si>
  <si>
    <t>80319a7f2f0f48fd187703f5835902a1</t>
  </si>
  <si>
    <t>9f807eefc425a87ac93dad0d1e27be00</t>
  </si>
  <si>
    <t>46cffc2a15ee44d0719b5d0f3ebb26313d406cb2</t>
  </si>
  <si>
    <t>d438043d371a72000026fcb9829d59df</t>
  </si>
  <si>
    <t>ccdba983e9fa6aa2fbd4ff4e9efdc889</t>
  </si>
  <si>
    <t>e94d825de7b371c7beb8275ab930643d</t>
  </si>
  <si>
    <t>d9baf72eb4c73171ea14dc2d4ced2b9b</t>
  </si>
  <si>
    <t>a07de27b974367e583105d2c1fe4d93c</t>
  </si>
  <si>
    <t>4957fc4764cb14eed3929c6aa078df11</t>
  </si>
  <si>
    <t>329a50d003022174595a7a5fbf9458ee</t>
  </si>
  <si>
    <t>647147111978c4e8de1124cc1ea5614a</t>
  </si>
  <si>
    <t>df24134e053984ae9d12631cde0065dc</t>
  </si>
  <si>
    <t>914cf56cf90fc349089d361bdc72dccc</t>
  </si>
  <si>
    <t>c2f8077eb99bd9ce9646c8ad520a0cd5</t>
  </si>
  <si>
    <t>cf0fd1d782421245013e54ba6ef91e26</t>
  </si>
  <si>
    <t>20748df05da1cd695de2987d2be0e2ea</t>
  </si>
  <si>
    <t>67ccdb2b7ac6d51e782ccca599c14799</t>
  </si>
  <si>
    <t>dba5b029e0dcbb568c4cac26419fb685</t>
  </si>
  <si>
    <t>0124da0a01d50bf33c5747cf66757554</t>
  </si>
  <si>
    <t>c1ce746a106d88f43072ed2dd105ce81</t>
  </si>
  <si>
    <t>4a81f5f05477c4bee064e2f0d8d03c94</t>
  </si>
  <si>
    <t>01df4e3a674d9867076811c99d02b580</t>
  </si>
  <si>
    <t>783f8557fe8f09669f48efe4b96d5272</t>
  </si>
  <si>
    <t>b7589b597e2d60182d51acada5d5464b</t>
  </si>
  <si>
    <t>2b86dfee976c022637f74a6ebd3cb889</t>
  </si>
  <si>
    <t>089266e630c06178f4767e4dcf52879f</t>
  </si>
  <si>
    <t>ac8bb016b36392c1a7d973d396b44d4f</t>
  </si>
  <si>
    <t>478d44807a5a7c1772c56f3e2f2e8531d9e98f7c</t>
  </si>
  <si>
    <t>3276b5af581f32ede101ea798c0fa670</t>
  </si>
  <si>
    <t>d451fdad05fb97a5ee69fc875b6a10f3</t>
  </si>
  <si>
    <t>6bb24dce8038651e3d9e1d7c4f6d75e7</t>
  </si>
  <si>
    <t>d1b39bbe5b0aaec62c64ce1dd228f8f4</t>
  </si>
  <si>
    <t>5e7c6f897edcb622ea4225ee1c818e25</t>
  </si>
  <si>
    <t>83eb08194749e16e0610ca3614ef05e2</t>
  </si>
  <si>
    <t>7bc3edad9465f64190791712fa52a4af</t>
  </si>
  <si>
    <t>fcc481d79a2ddc096a2eb1af71da8d6b</t>
  </si>
  <si>
    <t>2723409f72809f69cf9f7e60fbf0f9d4</t>
  </si>
  <si>
    <t>fd2b9499f5d793905e432d3083b0d8a8</t>
  </si>
  <si>
    <t>8542c9e2b9731cd1455d1c668dadff09</t>
  </si>
  <si>
    <t>f21c89aa2fdba5d5b1512c7bc5d1046e</t>
  </si>
  <si>
    <t>19b7034ab0b25c84ddfe3b42719faa06</t>
  </si>
  <si>
    <t>0c0e296ffe45235db286a11cc93ad90e</t>
  </si>
  <si>
    <t>9ff440d7d749cd76bb1b9603e0aafa0c</t>
  </si>
  <si>
    <t>8f38dbbd39a099bf3320d4013d0927e7</t>
  </si>
  <si>
    <t>7c78a29c98573886cb23c604cf4754c7</t>
  </si>
  <si>
    <t>9848ad6c861db418f6bb53f35d1e1f71</t>
  </si>
  <si>
    <t>d453d42a58ba6fa4dc030ca680f08438</t>
  </si>
  <si>
    <t>485a00f533e4f80be03a718a017d7144519bef56</t>
  </si>
  <si>
    <t>5f8bee6dbe3c0ac2ff8416c1378cd582</t>
  </si>
  <si>
    <t>dda9904fcd9a738b1f2563377e7f1e3f</t>
  </si>
  <si>
    <t>b148f5d93944b3e05384f8ccf17d0d56</t>
  </si>
  <si>
    <t>c405a75e1c9ef627abc281fd90a4a0f9</t>
  </si>
  <si>
    <t>8a83109b9f755374a492bdbf27d4e0a4</t>
  </si>
  <si>
    <t>3f06dabc3ce6f6e4eba03f9bef4cd642</t>
  </si>
  <si>
    <t>0155cc56c24aca47d84756499255d2a8</t>
  </si>
  <si>
    <t>ef3ad7f273ce2287a1fabd49952f9d92</t>
  </si>
  <si>
    <t>a1ea30e519c71c77d8689820bd30afe6</t>
  </si>
  <si>
    <t>fd3037b933fa74e04227ee34acf13ba3</t>
  </si>
  <si>
    <t>7016be7ea524e5acfa5de0adb8011519</t>
  </si>
  <si>
    <t>a98df9f5c33171c063f41377740b34c8</t>
  </si>
  <si>
    <t>268dab4f5b7b3799b09e33ceede373d9</t>
  </si>
  <si>
    <t>57f17de145a9486d3b6ea21dbc92ea84</t>
  </si>
  <si>
    <t>bc5eaa039b5c10f0558492eaa6b5bf2a</t>
  </si>
  <si>
    <t>ec1cf300859ec3fba8dbca4143d63f30</t>
  </si>
  <si>
    <t>44fb8a82a404b7af87caefd4d2c47f67</t>
  </si>
  <si>
    <t>6e1f435b86eafe332ef505d5b00d774f</t>
  </si>
  <si>
    <t>7cee50cff68f49d6451a2e1fe99a45ed</t>
  </si>
  <si>
    <t>a21fa250bd2703dc740a0d6de8ae5725</t>
  </si>
  <si>
    <t>10e0539220d1ad0c6f7a47d5ded63c5d</t>
  </si>
  <si>
    <t>f9be268b556f5ea672446a85380976d6</t>
  </si>
  <si>
    <t>22225362c85d8cd54319014de91485f8</t>
  </si>
  <si>
    <t>3c06adcd73c52e863333ac7b67328785</t>
  </si>
  <si>
    <t>5683d3d1fae47e801095ff8f09779d0b</t>
  </si>
  <si>
    <t>c8105418d535fab672d933224e877af9</t>
  </si>
  <si>
    <t>4918f0fefcdd07904b997718200042eef1b0e770</t>
  </si>
  <si>
    <t>a3f29fef019592ad23fb842c52fefebc</t>
  </si>
  <si>
    <t>01d3f689182f3ec37e7c7e37153eb940</t>
  </si>
  <si>
    <t>33543dffb623908b4fa5b0a2cb44a9bf</t>
  </si>
  <si>
    <t>2987cfddef297ebe391b917b4ae88219</t>
  </si>
  <si>
    <t>f7e5c78c07a33cd80c4b661d545f70c1</t>
  </si>
  <si>
    <t>cae580bd2a40eac3c353a5c02d73f9b4</t>
  </si>
  <si>
    <t>f6bcfaac56c125459abcb79132c237f5</t>
  </si>
  <si>
    <t>17dfb1685e8819c350afbf730e88d2d9</t>
  </si>
  <si>
    <t>4baadf6430c82c44164256a10a8a3978</t>
  </si>
  <si>
    <t>dfe338addf26717f1539ff56f314cc9c</t>
  </si>
  <si>
    <t>23ea06937481cceccd738949e7c6f658</t>
  </si>
  <si>
    <t>67beea1b47354c921fd0576142a0ff8e</t>
  </si>
  <si>
    <t>497d4929604c755ae0f568435023ee4aff658a68</t>
  </si>
  <si>
    <t>4b853e7f4886e9e9cd389a6a57e9fd8a</t>
  </si>
  <si>
    <t>ecfad47e70f484a0d3c6732665ad72d0</t>
  </si>
  <si>
    <t>490e9a10f148fdf6d24df66f13e9d904</t>
  </si>
  <si>
    <t>979a9e50eb17cfb7ff7cd7206411cf88</t>
  </si>
  <si>
    <t>6ac157a8ac596d038f69c2708883b7df</t>
  </si>
  <si>
    <t>8520178e84054583c831d3635cedd544</t>
  </si>
  <si>
    <t>a0fc4dc9f4e0fce70ae307fbad1fc398</t>
  </si>
  <si>
    <t>2d46c631f3929c6683a60b3988f20313</t>
  </si>
  <si>
    <t>2599ca702b89d637d55891d67d6bc796</t>
  </si>
  <si>
    <t>6349a7bb25a49750daf770f1682c5d34</t>
  </si>
  <si>
    <t>2825f6168f926e036caf6c9987dd2e3a</t>
  </si>
  <si>
    <t>7cd1a522d1101a6e150b52bacb292f39</t>
  </si>
  <si>
    <t>9ee8b10ce2c2c8d87fbdaf8b038f4cc3</t>
  </si>
  <si>
    <t>cb2cb27981a991405f302a93cdd161b4</t>
  </si>
  <si>
    <t>ae61b1d35a8ee2d9ec1de10b1a685d69</t>
  </si>
  <si>
    <t>5c467c1cec954062cd96439b56d37fb7</t>
  </si>
  <si>
    <t>14973cea3199016a0ca78ce4b438b7f4</t>
  </si>
  <si>
    <t>021ea2627c64095e82914cbd66d5c34e</t>
  </si>
  <si>
    <t>7b06f066590b08a942d3156c0f64f0c4</t>
  </si>
  <si>
    <t>a089d81ccd995a73a0d3e3b7621b3799</t>
  </si>
  <si>
    <t>ecd7a4676b36e844951511e333355ea6</t>
  </si>
  <si>
    <t>eb7b297f96506c3fcd1b62c454641631</t>
  </si>
  <si>
    <t>4a4fec40c3fdc45b46917b20fe2fc5591df1e618</t>
  </si>
  <si>
    <t>ac295b1897a4cf6397f97aa9d2432e25</t>
  </si>
  <si>
    <t>b84073c48ad794dc3201fa5f74c8f52c</t>
  </si>
  <si>
    <t>7679cbb968738ded5b77b7fa31e8ec96</t>
  </si>
  <si>
    <t>9183d6d5368ea7f9e31d7cf520d0afd1</t>
  </si>
  <si>
    <t>bd13660e4141868ea327d561c57e5581</t>
  </si>
  <si>
    <t>44b4fe20bb79b5c49d94ced490a5d80a</t>
  </si>
  <si>
    <t>2f50d67963629db960c7f3a6f1e1bbd3</t>
  </si>
  <si>
    <t>a14db988bc5a676cf9333d976a261816</t>
  </si>
  <si>
    <t>d8d0351b88674a5b2413bed24c7472c7</t>
  </si>
  <si>
    <t>1b054fe551b8e3dcf49c527f6a516cf3</t>
  </si>
  <si>
    <t>7c798ed67248d98a6d52a773bdb34a08</t>
  </si>
  <si>
    <t>9d07d787c4ecaba74136f9b7254fc2a1</t>
  </si>
  <si>
    <t>a9687dae0e96085d3ba11f96f42b8291</t>
  </si>
  <si>
    <t>4757bd3893b14f1180826925387bbc58</t>
  </si>
  <si>
    <t>22a674a7e626b58f56850ac2902c5d0e</t>
  </si>
  <si>
    <t>83f22b86d23418e992fe68417d651cc6</t>
  </si>
  <si>
    <t>6d7986809c2f2f5c2efae4f5600b1ef9</t>
  </si>
  <si>
    <t>39479e06c38452759c603f3e5269824b</t>
  </si>
  <si>
    <t>7717d6949a10fcb683584d0af89264bf</t>
  </si>
  <si>
    <t>463bd65b3dd8f7c2c097cd5cefdbd549</t>
  </si>
  <si>
    <t>1d03649ad3b59ea77028b4c6f9f6b252</t>
  </si>
  <si>
    <t>0d8bd4339dfcc3631d757eeedf464057</t>
  </si>
  <si>
    <t>cd628efb049c5fbb09c66f8c498b1ceb</t>
  </si>
  <si>
    <t>5a2dd4288b2f4545cccbc612f9296330</t>
  </si>
  <si>
    <t>4aa02cfbe79c19d1b31eff740b15e821</t>
  </si>
  <si>
    <t>8bc5c545b806589b71ed8d4a85343a7b</t>
  </si>
  <si>
    <t>e0fcd70a231f0e28e2fe7276c8083ad2</t>
  </si>
  <si>
    <t>745a3b199b10370850e3bed3cee99ff9</t>
  </si>
  <si>
    <t>84ce82d6645c98a2a35d6859834db866</t>
  </si>
  <si>
    <t>6a334eb013166213a236f3a7d1ce3588</t>
  </si>
  <si>
    <t>4999122ef347f4fb7967c1dc6bf506ca</t>
  </si>
  <si>
    <t>ec69b6bbc6e20408d939addf12914b19</t>
  </si>
  <si>
    <t>141a69ae2c3e5f18ff7b8716fb5fbbfb</t>
  </si>
  <si>
    <t>44624baf4937142af7c0d1f0717d14bb</t>
  </si>
  <si>
    <t>c703815556fc99ab48068f046048c8af</t>
  </si>
  <si>
    <t>8135cd75863cb44a9985861c6777421d</t>
  </si>
  <si>
    <t>acba2a57b2be3e875a5845bfb4df973b</t>
  </si>
  <si>
    <t>d7f2414de1dadc5d35994df3111db53a</t>
  </si>
  <si>
    <t>df91d4b76ca6ac4f69770173825a00ad</t>
  </si>
  <si>
    <t>df9951121a02536d9ddcac42856f58a2</t>
  </si>
  <si>
    <t>72223b55a541a5c94c175ea6f59f16e8</t>
  </si>
  <si>
    <t>913c55e1572ecb8d8f15b91995ff7f1e</t>
  </si>
  <si>
    <t>0d2743321fe264167a301cdd0007cc51</t>
  </si>
  <si>
    <t>cbbc55cb4d95c6fc2fe0f0143c93fe85</t>
  </si>
  <si>
    <t>a4e29324138144594dac13d65e999040</t>
  </si>
  <si>
    <t>540d3ef97a4e59027335c5e111bf512c</t>
  </si>
  <si>
    <t>8b3d518e3ed6736a7c3e8337000690fb</t>
  </si>
  <si>
    <t>7bd08fdd644a190e5ca0fefcdde6b335</t>
  </si>
  <si>
    <t>10e550bb3365f79da85c9b40eed090fa</t>
  </si>
  <si>
    <t>96d8b8652c9f479d4c3b120d1c5b11cd</t>
  </si>
  <si>
    <t>02b7484b5d91c76cbfa2b0f4f5d99266</t>
  </si>
  <si>
    <t>9f1fd31229537a29abaaef5eb4bbec85</t>
  </si>
  <si>
    <t>025a00c5c85f9a54206e75c4376caae4</t>
  </si>
  <si>
    <t>4c1475d8c447fae869d6ebc1048edd598a455ce1</t>
  </si>
  <si>
    <t>1086e81f154f88e3a7ada876cdb9bf83</t>
  </si>
  <si>
    <t>b079b4095ddaa297336bc344c4b3ee60</t>
  </si>
  <si>
    <t>731914ac9cf88c5fdfc3595fb3e6d6f0</t>
  </si>
  <si>
    <t>1af27b4517dd57dd167dffe30e55903b</t>
  </si>
  <si>
    <t>8420c938a6819d030cc9d42f4c6acd48</t>
  </si>
  <si>
    <t>8206b3a878e99af6366f8a8fc4f7c1bb</t>
  </si>
  <si>
    <t>a9f67f1fe154698cae518966426ca9fc</t>
  </si>
  <si>
    <t>fcdb3fb1177d8a2e1b2f80e1f42ff2ab</t>
  </si>
  <si>
    <t>af0d1e7d85ad45b67a14c9fdd868798b</t>
  </si>
  <si>
    <t>cc2929c0334c9d56aa8f46d95932fca0</t>
  </si>
  <si>
    <t>08a694b2891ca1e7c6cdcba07949841a</t>
  </si>
  <si>
    <t>7ad1de505dc82984a797b556d7129c36</t>
  </si>
  <si>
    <t>770bbae933596daef128a3f7ece4b174</t>
  </si>
  <si>
    <t>9cf83382224311e91161da9a8586bc28</t>
  </si>
  <si>
    <t>561ca3153518ff65a1cc0fdd2bcc27b7</t>
  </si>
  <si>
    <t>36ec3009af28ad3cc34219593757d85d</t>
  </si>
  <si>
    <t>4c7fe02a0611f5ef616c7e2d657d4059778c0141</t>
  </si>
  <si>
    <t>92bca0b939e859bb5ca9a9cf8cd7080a</t>
  </si>
  <si>
    <t>83d43db9aac5f99a53cb59dbf2c13834</t>
  </si>
  <si>
    <t>3af5fa4bc30ab812926fe6b6b828aeb2</t>
  </si>
  <si>
    <t>8f50dbddcbf4ab9dd334c146cad09d76</t>
  </si>
  <si>
    <t>ebdb57702d853bc2b45d1016c28b160c</t>
  </si>
  <si>
    <t>d97e18c65d0efcbd397a2fc573adfa7c</t>
  </si>
  <si>
    <t>24554a94534411167ac5b6dab5a893c5</t>
  </si>
  <si>
    <t>6366414511d3473ea21850f4671f4768</t>
  </si>
  <si>
    <t>d7084a780a93d928b871413a3470437c</t>
  </si>
  <si>
    <t>8f23002c4a8cde4a7456b06fcedb09ca</t>
  </si>
  <si>
    <t>4d0d469f89150a392faa05f06675e78a701a3442</t>
  </si>
  <si>
    <t>71fa44ec05b137385e9f7a3cbebf632c</t>
  </si>
  <si>
    <t>f04ecaf37308b752df15b1faee0f877b</t>
  </si>
  <si>
    <t>4d53c34c2e953c2b28e79156815751996fe429ee</t>
  </si>
  <si>
    <t>c5ebfabc960898c5741c795b3e6e8156</t>
  </si>
  <si>
    <t>af2f09f15f4fb055d86a2865c125ef4d</t>
  </si>
  <si>
    <t>7538e3355564e0193ecb107ae20c9757</t>
  </si>
  <si>
    <t>d6501bf0f13cd43e13df9f778a6024c5</t>
  </si>
  <si>
    <t>04b1e285d4b0d9b6cd012cae0a416fba</t>
  </si>
  <si>
    <t>71b924cfd83617979f90dd6ca6121bde</t>
  </si>
  <si>
    <t>3dec8e7387dab398d52ac1babbeaef0d</t>
  </si>
  <si>
    <t>3346d0d72be37c25012829e47e82e62e</t>
  </si>
  <si>
    <t>bc0b955ef42b441ec74dacab16a03b51</t>
  </si>
  <si>
    <t>05ca098a80130f912f05699d8063f234</t>
  </si>
  <si>
    <t>9b032849330192f34bed394526421430</t>
  </si>
  <si>
    <t>b39f0d3414ebd2296ef19d4ab938c277</t>
  </si>
  <si>
    <t>82a954521c430c33303823a8e7987e3a</t>
  </si>
  <si>
    <t>272cff61b08c146d9869d6a18a332d65</t>
  </si>
  <si>
    <t>9aa44ff2ed65c85ebe3e21cc83e2b5b2</t>
  </si>
  <si>
    <t>6d6749c2ec1992076e40a6cfdc242bb3</t>
  </si>
  <si>
    <t>23cad6ede2a23322c27f2daf712c4ec5</t>
  </si>
  <si>
    <t>2aa4000eedb41ee0f02de802e3df8d5f</t>
  </si>
  <si>
    <t>44ad5d1dab5161cc4bb86bbebf0b506f</t>
  </si>
  <si>
    <t>80083b5674263452515c0b25710c5b06</t>
  </si>
  <si>
    <t>e508b5fac6543a173bfa02f1fd691340</t>
  </si>
  <si>
    <t>a7248432a007eb9f763275cf323b16c5</t>
  </si>
  <si>
    <t>76e0daee42ebc96b23bc89a803d4f33b</t>
  </si>
  <si>
    <t>0227a872c5795d632884e29f7442ea3d</t>
  </si>
  <si>
    <t>6df372e36133ac62f2160d182f2a4780</t>
  </si>
  <si>
    <t>b941ffe036c4a24a575ede60f854d343</t>
  </si>
  <si>
    <t>0602a3d8a228ca2e4cd19a66caa3acdf</t>
  </si>
  <si>
    <t>929eacc989787ca544b614534652797c</t>
  </si>
  <si>
    <t>0f59d9c2dd0940d21494f882d4f224b7</t>
  </si>
  <si>
    <t>d11b1da4638174fbe2106f416428472b</t>
  </si>
  <si>
    <t>f96897d58effb1301cf9646e8013df39</t>
  </si>
  <si>
    <t>148ba22800add596da9925278425a227</t>
  </si>
  <si>
    <t>ecabaa6db4d71a6f189233ffc265f7ac</t>
  </si>
  <si>
    <t>e3849af92706e629c02cd729d9012adc</t>
  </si>
  <si>
    <t>7a2c4cf1cb32b5addf94db01838ffda7</t>
  </si>
  <si>
    <t>a7944ee5c835b89d0168130f58f37d70</t>
  </si>
  <si>
    <t>6556fadf43532e5a2c7140c600994089</t>
  </si>
  <si>
    <t>77a92ffcb20276d54c73e1c527dfdae9</t>
  </si>
  <si>
    <t>ef160e6b66af8ce6defc33e15bf8fd7c</t>
  </si>
  <si>
    <t>3fb1644ed32127eaef0f6b56774cd1cd</t>
  </si>
  <si>
    <t>9f0a0d23de788e8086b53213eb210cfe</t>
  </si>
  <si>
    <t>e1919be67f13e6e1968f77b45e36b6a5</t>
  </si>
  <si>
    <t>b781511dd9e72c8322e40023d99be715</t>
  </si>
  <si>
    <t>b9ea3950b95bbc256cf9d8f8812077ed</t>
  </si>
  <si>
    <t>a764fff9d0f3fb95ab7dca199ea49ae6</t>
  </si>
  <si>
    <t>cacd81f253dfc02905d39b42d462352e</t>
  </si>
  <si>
    <t>ed62865eeaa51250eaf167d515efc033</t>
  </si>
  <si>
    <t>214d16a326fba2c05761d466059ee6a7</t>
  </si>
  <si>
    <t>1c0642deeb0e7ef001d509180217c62f</t>
  </si>
  <si>
    <t>9b789f9949910ebd32204b98051c0a50</t>
  </si>
  <si>
    <t>4789736ea1195061dde26467f65298f1</t>
  </si>
  <si>
    <t>d414be4002c86fc816ab94771f4d64b4</t>
  </si>
  <si>
    <t>8a9987e33a66fc2d11aef5b6a047e5b2</t>
  </si>
  <si>
    <t>8a4e1f7b9695923ef2264f36fe1ef06c</t>
  </si>
  <si>
    <t>dfeefe3c26adf572a33e5defc2f0f9e5</t>
  </si>
  <si>
    <t>72e461ced6a2887126c365c8307ebb98</t>
  </si>
  <si>
    <t>1dde6e47293c82a8436a9f4effefb748</t>
  </si>
  <si>
    <t>aa00c35d2b795024b35e002a1b6e6f99</t>
  </si>
  <si>
    <t>795917641e522a9e05bb4bca09f46275</t>
  </si>
  <si>
    <t>fa756f67a6d5a675ebb44a6499e7fc43</t>
  </si>
  <si>
    <t>0dd348215a6b16b9b3e2dc41b88df35f</t>
  </si>
  <si>
    <t>f5752677c3c05d70be4cfc6a48e2b855</t>
  </si>
  <si>
    <t>0da581765acb4262a056ead173535cd3</t>
  </si>
  <si>
    <t>7a30af56a29afc19997c39bf94425b49</t>
  </si>
  <si>
    <t>8b7fcfcac4d83073b781408d47d539f8</t>
  </si>
  <si>
    <t>7fe86749ec5be59891d9ba3dcd83fa41</t>
  </si>
  <si>
    <t>8bc85c5ec8402e449b311de449cd49eb</t>
  </si>
  <si>
    <t>07d484557df5510eafebac3dc4fd60d1</t>
  </si>
  <si>
    <t>2284e8360803ef3503bf0f32fee65991</t>
  </si>
  <si>
    <t>cfa14a72ec1f7f1724e92a971cb1b547</t>
  </si>
  <si>
    <t>3bd712b9b53b2ba07f3483b35eb753f8</t>
  </si>
  <si>
    <t>d42f96d8d37af8d7152892cc8ecf0a1a</t>
  </si>
  <si>
    <t>67ec906526a14f6b84ef55e5a55ba1e7</t>
  </si>
  <si>
    <t>5eaa79437ee0538b4d0b3c356888cd97</t>
  </si>
  <si>
    <t>261b3029de6d8a6a96a34b5771f35123</t>
  </si>
  <si>
    <t>e16827921b823dd07cf614869711120f</t>
  </si>
  <si>
    <t>41781692a7eda9e1ff17899898208de0</t>
  </si>
  <si>
    <t>bc3802b7491d9cdb127d162e4e4c3e18</t>
  </si>
  <si>
    <t>ad2a013967e35b78aaab3b0662f459d4</t>
  </si>
  <si>
    <t>c304cbc5639f62672ca3197f4e459a48</t>
  </si>
  <si>
    <t>c2e86c791cdf3a9b1790d45558fd6fbe</t>
  </si>
  <si>
    <t>34235780f078b51c4a8acb44d4b32b30</t>
  </si>
  <si>
    <t>ae14cdae3f170c59fac6ca9c32908334</t>
  </si>
  <si>
    <t>21463423b210805cc302593507fccb37</t>
  </si>
  <si>
    <t>01f8657a908db40bb303bc35cbbd68c7</t>
  </si>
  <si>
    <t>5359007e77333223941a546e34adadc1</t>
  </si>
  <si>
    <t>3820c1356dc70b5098afc1044858895f</t>
  </si>
  <si>
    <t>d5a78c5e420ea55b632da416e8b6d648</t>
  </si>
  <si>
    <t>e76a170429cd99bd0b6b619c45675e91</t>
  </si>
  <si>
    <t>d4e169f31673b5e62fce7070565498f2</t>
  </si>
  <si>
    <t>2061839c107f7e911467b23ef5c83cfe</t>
  </si>
  <si>
    <t>da4424c12ed9db28af1dd8494b94deea</t>
  </si>
  <si>
    <t>5271db56471661125a4f43d59c69edd5</t>
  </si>
  <si>
    <t>fbf00fd837d34777fd476c7c75fb5f00</t>
  </si>
  <si>
    <t>d891ff87cab0afe4bc3336337144182e</t>
  </si>
  <si>
    <t>82a80484df12ede4817e8da9bc6b4b12</t>
  </si>
  <si>
    <t>7986353f197363b3061cf36acd2558a3</t>
  </si>
  <si>
    <t>5f54f893684e3b55bdbb4924068ae16d</t>
  </si>
  <si>
    <t>c412c66d7bf0836e2e61579cd616223a</t>
  </si>
  <si>
    <t>0b6c435d52beb9eb7c8b41f39dd14bc4</t>
  </si>
  <si>
    <t>152db3985a439fa8a8e2442f3211650a</t>
  </si>
  <si>
    <t>857c82c9b64173b0a5793a4cfadd27e0</t>
  </si>
  <si>
    <t>9148ba30ad91aef69ac6cc8445aefd1c</t>
  </si>
  <si>
    <t>f184b87f85e69f3d46cabd88883e80fb</t>
  </si>
  <si>
    <t>4bd9ac9bef2d6bfd9356b903e6f615ed</t>
  </si>
  <si>
    <t>37591199d4286cf488a15ae7592cc639</t>
  </si>
  <si>
    <t>93386097ee05360524f63e95244dc6f6</t>
  </si>
  <si>
    <t>e06a19fa5b21c26771c80372522939be</t>
  </si>
  <si>
    <t>d35ddbfc253cdbba6746268087ab062a</t>
  </si>
  <si>
    <t>af1df6e530b02e157a88d88f3a301f60</t>
  </si>
  <si>
    <t>3f7e83d065dfe8167f59ca9a786612f1</t>
  </si>
  <si>
    <t>efbc8e0418717a8a5005c0c658a4a8c8</t>
  </si>
  <si>
    <t>807b7fd4448d976143abe7efe8ec43f0</t>
  </si>
  <si>
    <t>50d26a4f7a838a0ab50b94f202a22a812d436bf6</t>
  </si>
  <si>
    <t>7d5baf8ba023486e2500139e99a77e35</t>
  </si>
  <si>
    <t>7ef400a455d5f2b3bb6db8bebe958a6d</t>
  </si>
  <si>
    <t>dbaa119659f07b2485bae305ef5e4f01</t>
  </si>
  <si>
    <t>9dd613899a170057b1f28f4fde403abf</t>
  </si>
  <si>
    <t>c9a2f11f1d90c0c9a91608c8afbfbc9a</t>
  </si>
  <si>
    <t>4955673d1d2820adb8ddfd7139cf9250</t>
  </si>
  <si>
    <t>7a69822ede1c9baee29628be52764e2e</t>
  </si>
  <si>
    <t>3d7d15b129769876af357c4cab3ff899</t>
  </si>
  <si>
    <t>16ea19d3c37cd74e6fc2f4d8a462e3df</t>
  </si>
  <si>
    <t>063462afd7d6157911e59a069917151b</t>
  </si>
  <si>
    <t>b60a0d398662232a0b8af1e395c42e5e</t>
  </si>
  <si>
    <t>1d1cd56a8212dc674af9ae7ddd037125</t>
  </si>
  <si>
    <t>1e252c208c8738af5e2450f7466be0bc</t>
  </si>
  <si>
    <t>2f08bec8388c092e8b33b96fe24fb687</t>
  </si>
  <si>
    <t>5131dcd16015d947e3b7b49dc36914b0fa3b918c</t>
  </si>
  <si>
    <t>0dfef3ba48e9c243c5d9c3c2293725e9</t>
  </si>
  <si>
    <t>513dd874265a2edf5942590d8be63e74f4ce39fe</t>
  </si>
  <si>
    <t>6f32f912e2187870169e99be53ffec6f</t>
  </si>
  <si>
    <t>ad9560d19e8aa99516e8c878c7fda706</t>
  </si>
  <si>
    <t>7aab56bac70afe6c2cf77c9094c6f9a9</t>
  </si>
  <si>
    <t>9dbf4856e7862643b38c9be3d86ce030</t>
  </si>
  <si>
    <t>0c5a3ca036d8ca178484f68fae1c7c25</t>
  </si>
  <si>
    <t>77310f3a01fe7df717c634e217172095</t>
  </si>
  <si>
    <t>3c885789b488dda01e434ea22c5f5053</t>
  </si>
  <si>
    <t>d190417a200faa6b653529bc0fed16fc</t>
  </si>
  <si>
    <t>1dfac02713724ce949e5b1db51b845fc</t>
  </si>
  <si>
    <t>69a9a530d80a39f8664bd1306ae0019a</t>
  </si>
  <si>
    <t>2eae59167501e509e1d2c831104fa9cb</t>
  </si>
  <si>
    <t>6f07953485f6e73cd69c13e428fc8a00</t>
  </si>
  <si>
    <t>3d2aa798e5b7bcdb5cecf61c805614f7</t>
  </si>
  <si>
    <t>af45ce4ebbf8792ae146a7f02bf14af3</t>
  </si>
  <si>
    <t>fc57d86a8d5c61d67edb3ee32705bdff</t>
  </si>
  <si>
    <t>363d2d96470206029b670bd63c40971d</t>
  </si>
  <si>
    <t>8e3d5c2aeea9dffd26fd4d836ecef5d8</t>
  </si>
  <si>
    <t>03dee91549d70948f8822749d6ca0de2</t>
  </si>
  <si>
    <t>1a378b071076322649514098db98c414</t>
  </si>
  <si>
    <t>51f7e6c59a8069aca8f066f02a8ebb4f6fba6842</t>
  </si>
  <si>
    <t>c9977c548f466b5481eacc4982135814</t>
  </si>
  <si>
    <t>52213b0f614cd8175ccd10d1823cd443a530cc0e</t>
  </si>
  <si>
    <t>25c478fad12f51fd90b886cc81fa5341</t>
  </si>
  <si>
    <t>eabfae5190dcf9de60de7641a1fb64b6</t>
  </si>
  <si>
    <t>c4a090628437527936effb8fe4829ecb</t>
  </si>
  <si>
    <t>6d455880a8aca84d950c1046d73bafe1</t>
  </si>
  <si>
    <t>94db7d78eda76ff1de299d772e7cd04e</t>
  </si>
  <si>
    <t>eb8e086879d9667e0c9b2b89dd85f33d</t>
  </si>
  <si>
    <t>12a878a1ccbad572661affc2dfee186d</t>
  </si>
  <si>
    <t>4c857fa58c229ba5bf4d5905427ecca7</t>
  </si>
  <si>
    <t>84d52e12394c460d968d928b0c8fbcae</t>
  </si>
  <si>
    <t>595c6616f2ad4e7ab5d7c5cf395985cc</t>
  </si>
  <si>
    <t>cd5c20dd9d2468517e9aa4ae0178a8b2</t>
  </si>
  <si>
    <t>0ba476f32d443b4628610149c01f3bba</t>
  </si>
  <si>
    <t>5273ea52ac4a85c203652932b4b1541e60dd9332</t>
  </si>
  <si>
    <t>6d4213ad10690daa56a9a4334f8dee36</t>
  </si>
  <si>
    <t>d6dc051a460f19e578e004cfa79100a0</t>
  </si>
  <si>
    <t>6fc05d785f556a7b19c8e4afdaff780c</t>
  </si>
  <si>
    <t>ac5be3da3e6baa2e4fbf254fbefb09c2</t>
  </si>
  <si>
    <t>529c9010828663d815a2ad16b97d607a9a1744f0</t>
  </si>
  <si>
    <t>e08d1cff62780c29373d0b5f70349778</t>
  </si>
  <si>
    <t>52ae9b00786ce8e8f0cef0ca309bbb589255b195</t>
  </si>
  <si>
    <t>dd6dc9bacd8b2bb4e0c23072b893f98d</t>
  </si>
  <si>
    <t>52c15177101ef3fb0055e5da5da303d51a4bb28e</t>
  </si>
  <si>
    <t>3e19d68add1dfd1ff69de6b39cdd4970</t>
  </si>
  <si>
    <t>2fd2237c6d36dd755f25efd78dbc5d39</t>
  </si>
  <si>
    <t>2b238ce8b92f5ca9e04f8b171060b152</t>
  </si>
  <si>
    <t>8ee9ae2782e7024bee67792242a17726</t>
  </si>
  <si>
    <t>574328c96be399a05f2c3c47c22da8c0</t>
  </si>
  <si>
    <t>2f929f065c207d73e22f6e01fed1b15d</t>
  </si>
  <si>
    <t>3360460002e551026dda0aafe9ef8964</t>
  </si>
  <si>
    <t>fe39361306bab211d5668a3bbd4d783c</t>
  </si>
  <si>
    <t>d9d68b9e00f9be0fa05eead48ee00214</t>
  </si>
  <si>
    <t>4d27a056d81d946c557c6152a7fd9ed9</t>
  </si>
  <si>
    <t>f45ad657298bcb0268846789da45389d</t>
  </si>
  <si>
    <t>6a899cec1e6937efac8ab5bbd5c045f3</t>
  </si>
  <si>
    <t>6e424effd3deba60b6aed1dfe35d661c</t>
  </si>
  <si>
    <t>8b4676c14ffe4234e922cd4e736f69cf</t>
  </si>
  <si>
    <t>85f0c836e6c3a0e08042d25bfbf6b214</t>
  </si>
  <si>
    <t>a3141abaf5330ced5f3556f74f05cfd1</t>
  </si>
  <si>
    <t>1616af9a5a0811637f012ead8c490202</t>
  </si>
  <si>
    <t>034b0ec2ae9a385845d5c8645195ca02</t>
  </si>
  <si>
    <t>537a41c241aadde1bc070d8fdae82bc46088c769</t>
  </si>
  <si>
    <t>e65792a82bd43ece10e3d29fe2a06e5b</t>
  </si>
  <si>
    <t>538d0feaf3f8e91f174b9861386527ff2ebdb8de</t>
  </si>
  <si>
    <t>b70dec6e4ec34508a24bf47931f9679e</t>
  </si>
  <si>
    <t>1152b901b6f609b9f278872f0278ddef</t>
  </si>
  <si>
    <t>fbf4917196619162914aeb33adf5cca3</t>
  </si>
  <si>
    <t>8b981b4f7b5171fa622056f8fac9684a</t>
  </si>
  <si>
    <t>c9fbbca517ae0f8f618ba23eb73182af</t>
  </si>
  <si>
    <t>4b31ef4e2a94af063251320f75ce20d6</t>
  </si>
  <si>
    <t>a3be18ffcfe92b3040086d3d1911f9c9</t>
  </si>
  <si>
    <t>5942fa88ab1986f2fcfc089e83b431df</t>
  </si>
  <si>
    <t>d795da0d177acb5f74fb299629ff9c68</t>
  </si>
  <si>
    <t>b85ce10eea884cd48b001d878cff52ef</t>
  </si>
  <si>
    <t>53ee091bb254e5066731e56ed04d478155b019f5</t>
  </si>
  <si>
    <t>ec9a51b472b69f2a35882cd12c11af7b</t>
  </si>
  <si>
    <t>d66fb7a75aff1e9a2a91a28edf7f7725</t>
  </si>
  <si>
    <t>f4a3b7d5ec31f4619f26bb4a4d11f450</t>
  </si>
  <si>
    <t>23e81fafce53668a25efecd3a7259283</t>
  </si>
  <si>
    <t>6d6d2106690a4036d68c74aff5a207f3</t>
  </si>
  <si>
    <t>a00878a690a3b1e837c19f4813f7d68b</t>
  </si>
  <si>
    <t>93a3a500b63fb0c5a0b86058efc708e5</t>
  </si>
  <si>
    <t>12f3f35c0e114b634b66d3b333d6069d</t>
  </si>
  <si>
    <t>fa4d29fdf5d348787975631147fe03d2</t>
  </si>
  <si>
    <t>145815014b562873c7e90dac91076d44</t>
  </si>
  <si>
    <t>b94a22ee50c87f3ea0eb969599e300da</t>
  </si>
  <si>
    <t>c75fdf0004b2c2705b86d930d5f4ba88</t>
  </si>
  <si>
    <t>fe57a029692e5ea538399ea9885cffdd</t>
  </si>
  <si>
    <t>9bdab5fd92753abf076a0b9488ab20cd</t>
  </si>
  <si>
    <t>ff4f3751077592a82b7f47c3296222ad</t>
  </si>
  <si>
    <t>272af8432de984ff4277eeef2cee8e31</t>
  </si>
  <si>
    <t>bbfdf8c6a6eacfb3a542c356735d0a8e</t>
  </si>
  <si>
    <t>33044f9e23b4e1aab0b4c7c3f867694a</t>
  </si>
  <si>
    <t>d5c380ddeb64aa4fad0e0682e7131d05</t>
  </si>
  <si>
    <t>9de06f630a13c04ebdc64fae0c585ba4</t>
  </si>
  <si>
    <t>7e56e100630776b0abc199934247058a</t>
  </si>
  <si>
    <t>54a2ac20cbf0227e85f0d81f6b801f20d8c08a1f</t>
  </si>
  <si>
    <t>28ae2e143351b16ef294bae82e8644b9</t>
  </si>
  <si>
    <t>d74d54e8f08d85e39cb24e69de1d0ea1</t>
  </si>
  <si>
    <t>3bbae8c03782bd6a858b8a389923496d</t>
  </si>
  <si>
    <t>86d1e38a0de2da093ea8764595df0de1</t>
  </si>
  <si>
    <t>489c98efe5aa1bf3ff65d4135399cb8c</t>
  </si>
  <si>
    <t>1b389c6785ccf444d49f8a84248541c4</t>
  </si>
  <si>
    <t>54d47a12c018225a3c152646959833331c463303</t>
  </si>
  <si>
    <t>cbd5012178ccfd3aff1af09715748618</t>
  </si>
  <si>
    <t>4a69646fde73e7eb5964dff62015d2b4</t>
  </si>
  <si>
    <t>6675d5ed71db6ceb3c9466af643d1870</t>
  </si>
  <si>
    <t>15005dc0482f2f19ed445412e33057f6</t>
  </si>
  <si>
    <t>d68077213e7d71e09cb8b161fd2a81ab</t>
  </si>
  <si>
    <t>8eb13e5e9064a2116e0cf52e1b4cafe4</t>
  </si>
  <si>
    <t>ebbab2bda05b20f3ef6b042d91a475d6</t>
  </si>
  <si>
    <t>47946a69ae75e94fa1695ba7952300fc</t>
  </si>
  <si>
    <t>6d4a5cf85625a29bdf76c558bd2e487a</t>
  </si>
  <si>
    <t>8266282ae3686abfa8a06d9930696777</t>
  </si>
  <si>
    <t>9f4977ea20b390c1932b257922fdfe00</t>
  </si>
  <si>
    <t>d5c993cd4694d92cc763b22f1d53050d</t>
  </si>
  <si>
    <t>cda8f561e47f4e788938731423494def</t>
  </si>
  <si>
    <t>cc9572d0f9f5e2c6f87631c91fbd3490</t>
  </si>
  <si>
    <t>e241b83fcee4f30f0feb40eabe89d1ce</t>
  </si>
  <si>
    <t>c7fdfb4b40f5de242ff21e4e8544c03d</t>
  </si>
  <si>
    <t>16115fea8d4b50652cb607dae41063c7</t>
  </si>
  <si>
    <t>6dbb2ac20bab6b4c3d9c6b98271db4e7</t>
  </si>
  <si>
    <t>dfb2c0eab935e96a4153a7b2b6886fcb</t>
  </si>
  <si>
    <t>547473659dd9856401178cfa8b1d9997</t>
  </si>
  <si>
    <t>2832049ae811612297de58a1a0b6d720</t>
  </si>
  <si>
    <t>ccd943ed8466fd5d93b3fe85b9896382</t>
  </si>
  <si>
    <t>9728dbe60ad0d50fe5ce023edefbe361</t>
  </si>
  <si>
    <t>a4d900968fe5f7ef792fece5350eedc7</t>
  </si>
  <si>
    <t>a3b421c70619dff7aaa93c9c3d9302ed</t>
  </si>
  <si>
    <t>f01ca93dbde7aa33c3601eafe77830aa</t>
  </si>
  <si>
    <t>c4297c512e7294fccfb840aad1717225</t>
  </si>
  <si>
    <t>5ba08fa73eaa0a1696af5660c0fbaa56</t>
  </si>
  <si>
    <t>0eca230a4dc41d45d3dad0a1f96cf669</t>
  </si>
  <si>
    <t>55e89547fe01f07799757cf456973aed7fc9674d</t>
  </si>
  <si>
    <t>941d5b0e095a1beca1554a35c8909836</t>
  </si>
  <si>
    <t>55ed7d2f877d93e272dedca74c920513528ee5d9</t>
  </si>
  <si>
    <t>b35ae28ee61efdc2f272009210cae9c3</t>
  </si>
  <si>
    <t>49e905800fd91cb61c0e5d6954e3fd07</t>
  </si>
  <si>
    <t>86e0518c4a8588a402239933e27e0f7f</t>
  </si>
  <si>
    <t>6bd3b8c9103a3bac132ab522906d9b40</t>
  </si>
  <si>
    <t>22263e94496d9c55766491eec8ddd4cf</t>
  </si>
  <si>
    <t>06ba2cfe070d38177c444dac95526c3d</t>
  </si>
  <si>
    <t>6a40180e4120c1b8bc18e97846f415e3</t>
  </si>
  <si>
    <t>e8681807d6814cd7a353ccdf97336bb0</t>
  </si>
  <si>
    <t>125e841c4154bc58556c26deea77090b</t>
  </si>
  <si>
    <t>9a258eb9c05e9c50eca9cbe4803dc043</t>
  </si>
  <si>
    <t>9e99cfc859771fb27f156c8f070a0644</t>
  </si>
  <si>
    <t>587546b25f01505fee898a7da2a50fb8</t>
  </si>
  <si>
    <t>59f252a7550a24c0e8db04202003d1b4</t>
  </si>
  <si>
    <t>a32512b9658aa3577c3b4009baf56392</t>
  </si>
  <si>
    <t>6dd1951353da834b73e451ebd4a7375f</t>
  </si>
  <si>
    <t>e0cd1e5df657df49f54635e009af01c7</t>
  </si>
  <si>
    <t>347b10ac9e9dc9c484775088c1af6471</t>
  </si>
  <si>
    <t>74faf3b7b917e1b554291e6cb60a4a51</t>
  </si>
  <si>
    <t>4b9fbe0c7bfdb4fcc1dd9f7d86321b4d</t>
  </si>
  <si>
    <t>a4c5589a00bb83fe361c1c793e27191e</t>
  </si>
  <si>
    <t>0fae2d8377744c5c2f837d65f15df996</t>
  </si>
  <si>
    <t>19648f648a5116c59de008407e7fb4a0</t>
  </si>
  <si>
    <t>569c51e2ad8814c56478e9649edfc68f2337a74b</t>
  </si>
  <si>
    <t>ab4756de49c6192a0af0731443d3077b</t>
  </si>
  <si>
    <t>6d6d8fe0363c0059f4219b872d2f9a21</t>
  </si>
  <si>
    <t>079e6b61ab811c515aa9614d9f7a2474</t>
  </si>
  <si>
    <t>e9d2e7a1284528b8af8c941eaf6c7e4e</t>
  </si>
  <si>
    <t>7c6fd1b8e02fe59cb5e20d5cbc3ec8e6</t>
  </si>
  <si>
    <t>a10786ee33085617708a7c7f0a1f63ec</t>
  </si>
  <si>
    <t>00d56b5b2e2ccdf9f5843358e21a90d7</t>
  </si>
  <si>
    <t>a0b3bf002821a9ee77ec194079e2a89c</t>
  </si>
  <si>
    <t>7803dd468ab858976516621d8bbf4e01</t>
  </si>
  <si>
    <t>0d1e8e6fdf966dc0a58868e7cbaab42c</t>
  </si>
  <si>
    <t>9686dac8d73ed1ea190752076957eaae</t>
  </si>
  <si>
    <t>2b029e219e2249e9ee54763d85c681d3</t>
  </si>
  <si>
    <t>e3c3ade99c8f7ba4c55cf888e13b547a</t>
  </si>
  <si>
    <t>e9f1027d363c939df340950a9407769a</t>
  </si>
  <si>
    <t>bb0e44976e79902691f964975ed8aab3</t>
  </si>
  <si>
    <t>5724bfacfd35c885dad0a6b8db9cd972440877f2</t>
  </si>
  <si>
    <t>57294645dd93c46b5e25f214f76c4590e64735f7</t>
  </si>
  <si>
    <t>62d6d30c252d297fb59ecf78186b95de</t>
  </si>
  <si>
    <t>7f6ca27dbe6d00a7acb4a42eb5a61a9b</t>
  </si>
  <si>
    <t>2686b37e5685c05c1b8491bf466c1015</t>
  </si>
  <si>
    <t>6a58b40a94fdfdfe5bbc49e6a48a075e</t>
  </si>
  <si>
    <t>74402cbeeabf7c2d410d96292e69fc51</t>
  </si>
  <si>
    <t>40bcd673ffe9912cfcfd033384a4e184</t>
  </si>
  <si>
    <t>bc64e98162fce979d3b985b6559ae5db</t>
  </si>
  <si>
    <t>2ff476d9975c1cca199768c332e2834a</t>
  </si>
  <si>
    <t>27d48e951cde766b6576c3165278ea59</t>
  </si>
  <si>
    <t>0bf75dd7b8feb69411546cf46bc1ae53</t>
  </si>
  <si>
    <t>06828fba8c9ca81d779f40a74cc93942</t>
  </si>
  <si>
    <t>966f3e4f6a26ca29ec229aa595ccfe99</t>
  </si>
  <si>
    <t>6fbd286260bcba7da73fb0b62fae8825</t>
  </si>
  <si>
    <t>b41f44969aa9acb1214312c74dfbacb9</t>
  </si>
  <si>
    <t>d5c8b21cab42ef09b83dcab81f5137b4</t>
  </si>
  <si>
    <t>75722c432abe598a1786600fa3f08c6c</t>
  </si>
  <si>
    <t>3811c1f3b815abd7e4578ba8d2266744</t>
  </si>
  <si>
    <t>46009ccd58c5868eda34c4cdc52adb90</t>
  </si>
  <si>
    <t>bb3fac14b4ece2b5d7ac610dd2053d91</t>
  </si>
  <si>
    <t>cc771140d02441ca228f41c27749f37f</t>
  </si>
  <si>
    <t>ceb9cb267e558f79d999728e68b8e791</t>
  </si>
  <si>
    <t>218aa788caa1506a4827f5714c90f563</t>
  </si>
  <si>
    <t>3627d670f8e0e56cab0fe9f11e83c34e</t>
  </si>
  <si>
    <t>e853820ffb3c0787359ddf522de4ad11</t>
  </si>
  <si>
    <t>6be39e79254298a925f30cad202daf60</t>
  </si>
  <si>
    <t>57e098d5611c56d0cea637d6eaea7e154bfa0fcc</t>
  </si>
  <si>
    <t>a02736b9a53c3362eafc57796de90bd9</t>
  </si>
  <si>
    <t>67a0ea7e6174b55ae0b1ed1eabd903d2</t>
  </si>
  <si>
    <t>52a38befc72d79b2260a4e49cd21de8e</t>
  </si>
  <si>
    <t>8a75e16461cd9633678342f1e6ce1e2c</t>
  </si>
  <si>
    <t>960f65457095c6800f03668da16d4a70</t>
  </si>
  <si>
    <t>58062caeb173ec779491b6129d3268b5f1d6e72f</t>
  </si>
  <si>
    <t>931ac47575701f2bbda2abbb9795eb20</t>
  </si>
  <si>
    <t>581aa441c924c2879aef9c3e333eb702ef22872d</t>
  </si>
  <si>
    <t>d57f4de1cbe6c1249476fb135b8956ca</t>
  </si>
  <si>
    <t>582f4420b5912aa4953b2dc2d89e92458399413b</t>
  </si>
  <si>
    <t>fb490ad0ccce34c00347e16d20fbff9a</t>
  </si>
  <si>
    <t>c58117c51a31b93cea43aa28351cf3ce</t>
  </si>
  <si>
    <t>8806dba677a4be07fb4a7de1e7db8055</t>
  </si>
  <si>
    <t>29eaae0c0443ddd42e222cdc8e5feac6</t>
  </si>
  <si>
    <t>e873353d7adfa6ed989e246b0c6d65d9</t>
  </si>
  <si>
    <t>902339c89755ad38f25d9d67ea53029d</t>
  </si>
  <si>
    <t>40a7623e7a52bd10eae1abc9f4179acd</t>
  </si>
  <si>
    <t>5a6ed461eb110d6a40b4f5f2dc5a3d78</t>
  </si>
  <si>
    <t>cc60fc8dca7de7db032cbcfff63fd45d</t>
  </si>
  <si>
    <t>45930bc93d9ee2900fa7b634953ce36d</t>
  </si>
  <si>
    <t>01e7e985eb953f3d611b5e23eb023e5c</t>
  </si>
  <si>
    <t>619210580679b1f361e0fe3ea31eeb87</t>
  </si>
  <si>
    <t>9ec86e8f28cfbece1368167bf23a1106</t>
  </si>
  <si>
    <t>d9a9d6ddd59ccd1328784bc42b09e480</t>
  </si>
  <si>
    <t>4f82a595f894fdc2af3c9a691a4d7495</t>
  </si>
  <si>
    <t>032817f23791eca32c0fed38ba561617</t>
  </si>
  <si>
    <t>58b28195bbfc194f231b3284e074ecc452d8575a</t>
  </si>
  <si>
    <t>d483a74ec4dc0c63fefce9821b97fca0</t>
  </si>
  <si>
    <t>79b79e7dafed4db86699cb7bff894291</t>
  </si>
  <si>
    <t>66aac8383d520830396d6e49e83ff1a7</t>
  </si>
  <si>
    <t>3f25d75fb10957849d84c957d420c39d</t>
  </si>
  <si>
    <t>9203057450f586862cf547104675874e</t>
  </si>
  <si>
    <t>3d15939234dca25d4b51cc7bb51de20f</t>
  </si>
  <si>
    <t>85f1c5333c30da5135e86e45c9595c4c</t>
  </si>
  <si>
    <t>a2b2523e3a9abd87098c709b5fa53029</t>
  </si>
  <si>
    <t>ff260c90f8de59e9198325ad35304f5a</t>
  </si>
  <si>
    <t>824693e1326233da22c4c7156f411abd</t>
  </si>
  <si>
    <t>5914310fd675b834e8d4849813270959a598363e</t>
  </si>
  <si>
    <t>b0a2e3e7a19973b96184f05640830690</t>
  </si>
  <si>
    <t>b09b3a57f0e383a259567f5c5cce911f</t>
  </si>
  <si>
    <t>8f54467b16a697b63929cd2f01753107</t>
  </si>
  <si>
    <t>7cc7f08251b0fde7a58769bcb0782ba7</t>
  </si>
  <si>
    <t>5d2633d31ed54d64bf25c26d271a1c1b</t>
  </si>
  <si>
    <t>1b22cabe4b299a4012ca3d289ad91aa9</t>
  </si>
  <si>
    <t>7108d3e5c69f7eede346378cdaa27fd1</t>
  </si>
  <si>
    <t>b091219f394b7e2caf6b1e90d0accd62</t>
  </si>
  <si>
    <t>aefaeeb189adbcd8338f8b6469512b52</t>
  </si>
  <si>
    <t>2dc3b8b3272c3dbd8a50409693dd2853</t>
  </si>
  <si>
    <t>c1801243d901c903daebf410eec3e1a7</t>
  </si>
  <si>
    <t>da06c0804943a43f2cdda693f64d45fd</t>
  </si>
  <si>
    <t>a98707bc8d095466f42a9024282ab81e</t>
  </si>
  <si>
    <t>a48d7aeb6fa1408f7a0cb2703a9afd4f</t>
  </si>
  <si>
    <t>740816bb6917c91c12f1ce429b4fe134</t>
  </si>
  <si>
    <t>5405c81fd5872ee577fbe0f6a7b74ca3</t>
  </si>
  <si>
    <t>58f5b67e677950c706555882a1626dd4</t>
  </si>
  <si>
    <t>bc6a4fbf950d9d62b2ad447b3aed3c80</t>
  </si>
  <si>
    <t>67c9a959539e30de7ac0392adf817bda</t>
  </si>
  <si>
    <t>fe363fd97dd72b1e74ba556830db9134</t>
  </si>
  <si>
    <t>903aa7a523e24afe446c4f3d70845b99</t>
  </si>
  <si>
    <t>f0fbc80bed3e30cf999e170f0e9ea629</t>
  </si>
  <si>
    <t>3a2421892e595921b1c4fae99e19f644</t>
  </si>
  <si>
    <t>5add7834d4f336d29bf74346d1aa3663</t>
  </si>
  <si>
    <t>d499764708e7dfa68c272bbf38fd84a5</t>
  </si>
  <si>
    <t>59d0bb3a47e83497395a82a46ced05dd7e8e1ce4</t>
  </si>
  <si>
    <t>39f23e9a5b519e96996a68ae58195177</t>
  </si>
  <si>
    <t>cd6b2d7cd5376a793b498cb4c153003a</t>
  </si>
  <si>
    <t>2ecab4af12cdeb0d41e1a6e94caa7c67</t>
  </si>
  <si>
    <t>b5cdd4f729bb681b406d66e7017c8f87</t>
  </si>
  <si>
    <t>3b31ab7a2a2fa39a2d805681f98e877c</t>
  </si>
  <si>
    <t>85fac1a9f2434a7e4801bf84d0b231bb</t>
  </si>
  <si>
    <t>85a664a43e0a1dcce1514dcbd3b4379e</t>
  </si>
  <si>
    <t>787b271ed365ea7aaacf4e6b8e815f2a</t>
  </si>
  <si>
    <t>5a14908c1afc3cb6084644084731852d7e9b2cb3</t>
  </si>
  <si>
    <t>a7d13b581839de870749758165984b84</t>
  </si>
  <si>
    <t>2a681c1ff2253b010fc098bfd5d7d1ee</t>
  </si>
  <si>
    <t>2295246f9df78b80b4cff8a19c132afa</t>
  </si>
  <si>
    <t>cc054713b8095ade7ab6c81a439b8619</t>
  </si>
  <si>
    <t>05c73757694ce9507fa600ef2a107f31</t>
  </si>
  <si>
    <t>2fc34674f4a4b69997224379dcced9e9</t>
  </si>
  <si>
    <t>2e701a39be5ede914ebd5383cb224a58</t>
  </si>
  <si>
    <t>1c8d2f60332509e05c663177dc8c7f0e</t>
  </si>
  <si>
    <t>c5697a4348fa14be1fb69db2d8a444a6</t>
  </si>
  <si>
    <t>b00055f253a7175c17d4fb8ec130c0e6</t>
  </si>
  <si>
    <t>7bbb1bb997b0557e71ce471f853a8107</t>
  </si>
  <si>
    <t>fe1a4117f154733e66b470ffa685f9d8</t>
  </si>
  <si>
    <t>76a21c1c5945da1a3ca4ee8d566467f3</t>
  </si>
  <si>
    <t>9e66754c032c3f410acc69097042a132</t>
  </si>
  <si>
    <t>cc52454f09b4cac99855616266a41c19</t>
  </si>
  <si>
    <t>24a047fe5bfe54941ea8984a796d8292</t>
  </si>
  <si>
    <t>5fc7a719cc35c96b86b22daa9eb06c59</t>
  </si>
  <si>
    <t>4c4728cc33719dcf12fb8e24e7089f03</t>
  </si>
  <si>
    <t>9003f57456d814058484362110c3d576</t>
  </si>
  <si>
    <t>5b3d9a0796a476dcca769ae43182a387</t>
  </si>
  <si>
    <t>eb979383e69091207454d42523260501</t>
  </si>
  <si>
    <t>51cecd058f2803eee7a95193203f8b5a</t>
  </si>
  <si>
    <t>0b4b93b03fab4a2bd147e8e75c1bd954</t>
  </si>
  <si>
    <t>e8c9b6a52ae7d62a6836035478af6945</t>
  </si>
  <si>
    <t>4ffb212f71c74f1544c23a1b353e0547</t>
  </si>
  <si>
    <t>5b2fbc69796a7baaf79d7f47059747d7aa599f23</t>
  </si>
  <si>
    <t>33f2dd357b79b7e42291352f5cbfa6fa</t>
  </si>
  <si>
    <t>82e5b197a4ec7c2edac269ebd7b71112</t>
  </si>
  <si>
    <t>5b55bf2573896450547eca727def99b40bbd8527</t>
  </si>
  <si>
    <t>f9bdc09f384088642a217bde7fef7f23</t>
  </si>
  <si>
    <t>c97e6f0dd970315ca303a146a9c0de8e</t>
  </si>
  <si>
    <t>fbeb59a61879eff3e64039bfe55d11ac</t>
  </si>
  <si>
    <t>c362871e6bc0a0141c9d6cc583878271</t>
  </si>
  <si>
    <t>a6682626d6900e3aa0cdcc0459d9eef1</t>
  </si>
  <si>
    <t>0a59d52c2a79540e8d06fea7194a9853</t>
  </si>
  <si>
    <t>44c1c637bec2e474342804048ae4689c</t>
  </si>
  <si>
    <t>233ead419f07d699a2fc959191fccca2</t>
  </si>
  <si>
    <t>51d7c0abfcd5120dc417b60a4c9671bc</t>
  </si>
  <si>
    <t>2476ae262712ba843b591089be89d343</t>
  </si>
  <si>
    <t>cc26c7ae28bfc2473da15d0df8776fcb</t>
  </si>
  <si>
    <t>e4f89361548965e230ccb190b3b7b6e2</t>
  </si>
  <si>
    <t>356564de08556f2a9b4ee4cd8a25a47b</t>
  </si>
  <si>
    <t>bc94ed39d1a1b260b806f72e0bfa1367</t>
  </si>
  <si>
    <t>c6e1829549e14c790f8355fd444603fc</t>
  </si>
  <si>
    <t>9def09f394b5bde85cda73215b2469f2</t>
  </si>
  <si>
    <t>1309816b11f6734999cee82944b05163</t>
  </si>
  <si>
    <t>c5c4b68f991e5cf3c3b4329306a6a28a</t>
  </si>
  <si>
    <t>30c5105e5bae797dd88afe4faba75253</t>
  </si>
  <si>
    <t>424344bc3557dc885790154dfbb312df</t>
  </si>
  <si>
    <t>84e07644e6a74a9da58dc94addc1adfb</t>
  </si>
  <si>
    <t>874584cc1e25381fea1f476ddd0436dd</t>
  </si>
  <si>
    <t>e82be5fcd04e3d54e7d4c5f1e32cff1d</t>
  </si>
  <si>
    <t>5c40fbc7ec6e47ef984c79ab09596a0bee6025a5</t>
  </si>
  <si>
    <t>c6d57b04815c84a0758f506b08ba8f6e</t>
  </si>
  <si>
    <t>c6ab8198aa4bafa81d9e7b7487ac41df</t>
  </si>
  <si>
    <t>c0d01bdee2570bbca86db68fafc02b57</t>
  </si>
  <si>
    <t>bdf07ea30793becb4004ba4faa16e99b</t>
  </si>
  <si>
    <t>eb3961ccb125a50587a9a8a6c77f5990</t>
  </si>
  <si>
    <t>f473768cc9d03f06a5826d6360fce81d</t>
  </si>
  <si>
    <t>832b480cfb5c78602bd3dcbe502de1d9</t>
  </si>
  <si>
    <t>64c6910b331ad164eb399724ef866aa6</t>
  </si>
  <si>
    <t>b91bcfc710c29ef2bdde918062d60a04</t>
  </si>
  <si>
    <t>1cc05163e234aa7991c5edaff2171780</t>
  </si>
  <si>
    <t>ccf7839e20a8ce588933c120520cc61c</t>
  </si>
  <si>
    <t>042bd5fbc1c0cb5d08a84fb4f49bde0d</t>
  </si>
  <si>
    <t>101fe2a2b0871848888d8ca7d3ce1075</t>
  </si>
  <si>
    <t>3af41e7e7065390f6544f097dc7aa5f7</t>
  </si>
  <si>
    <t>f3e1263306d93f468a3967734cd02bd9</t>
  </si>
  <si>
    <t>2384e40baed23c1f0fade42b4dc6bd09</t>
  </si>
  <si>
    <t>1b864f76d7b9d14450d75e9b12de4f5a</t>
  </si>
  <si>
    <t>138d10ef36f990f075b6da666e7b02e9</t>
  </si>
  <si>
    <t>d74a38f9b3984b15e81f93ea7991b0cc</t>
  </si>
  <si>
    <t>1f363ccd1069e2f6fa7763be05dfb470</t>
  </si>
  <si>
    <t>9850323fa7be7b12d5fc1c245ccd3359</t>
  </si>
  <si>
    <t>91e7e42b76f53893f32000528edbc385</t>
  </si>
  <si>
    <t>0daa737854b5f12e4d14944d5fed3863</t>
  </si>
  <si>
    <t>5dc79e236c75a32cc531ec62a63be973</t>
  </si>
  <si>
    <t>b097e10df72487d28545f865e520cff9</t>
  </si>
  <si>
    <t>52b142cb131ace164369410a8ba7fdac</t>
  </si>
  <si>
    <t>65d41e7442a3a880b1116ef2fb1f4321</t>
  </si>
  <si>
    <t>4e9728a7ee78f341e2c19f5d8987980a</t>
  </si>
  <si>
    <t>91343122ee23968e37439c2a1f7e3a66</t>
  </si>
  <si>
    <t>1f49becc97a969d99b2f5af6543892ba</t>
  </si>
  <si>
    <t>f95d4eae09f1acc5d461333e52f40740</t>
  </si>
  <si>
    <t>d6b1903dd53c5070b8e32b67b405dd5c</t>
  </si>
  <si>
    <t>52ab96130b34ccb008e96e36727d4476</t>
  </si>
  <si>
    <t>fc95ef970ab662ead59b663b3e7902c1</t>
  </si>
  <si>
    <t>ca90188b1126c3b9bea5aa00de2153fb</t>
  </si>
  <si>
    <t>9f31b242ffb8cc4677476ed01584e9b5</t>
  </si>
  <si>
    <t>5d3b716b00ac8a762b258575c093aba9d9a1ce79</t>
  </si>
  <si>
    <t>f98562db3e90f0325ebd67edf02808cb</t>
  </si>
  <si>
    <t>7d2ddc012eed100f0929812b8a3b5211</t>
  </si>
  <si>
    <t>ccc5d147f3d6a76c05ea1232482ff3a6</t>
  </si>
  <si>
    <t>b3554a9659d49c2e92263d076af89e42</t>
  </si>
  <si>
    <t>4aa1de5b8ff7df69748ec073268bea6f</t>
  </si>
  <si>
    <t>7e99117665f56fbb5eac81bad5a656a8</t>
  </si>
  <si>
    <t>92482c34f0c8fabf9d95746cbe695214</t>
  </si>
  <si>
    <t>4982d8fac38670cc4d7daa71f6f93bb2</t>
  </si>
  <si>
    <t>33d6d0c5fc97827ea892a543295338ac</t>
  </si>
  <si>
    <t>49ee5e23a5378235aed3f7fdd352744b</t>
  </si>
  <si>
    <t>02e77ac575d45b04393417cfa2700aee</t>
  </si>
  <si>
    <t>701fa531ddcbf4712461c6f2f960c6df</t>
  </si>
  <si>
    <t>166a10838ac14aa1beb9237d9f8f42b0</t>
  </si>
  <si>
    <t>929975a166f7322f7c7905ac9db074d6</t>
  </si>
  <si>
    <t>a685af1073d78a74430aa664ab6810a2</t>
  </si>
  <si>
    <t>5dc25fd1d79855ce77346cf0c84a52e2db979f85</t>
  </si>
  <si>
    <t>0b679159cbbb3482fae5f21e776b689d</t>
  </si>
  <si>
    <t>48d5c9b575db06b3630a2de83eb1eb4e</t>
  </si>
  <si>
    <t>e0db9fad2152e4daa604305284f44184</t>
  </si>
  <si>
    <t>55c898d37519c18773ed9ffb831c2510</t>
  </si>
  <si>
    <t>77b15b0695a69f3661daa31b4274d28b</t>
  </si>
  <si>
    <t>80f93de243cbe69367364d3aa4ce9e5d</t>
  </si>
  <si>
    <t>51005e5692184f4e5e3d3e9f5b398814</t>
  </si>
  <si>
    <t>e55711b71e1c74eaaa47afa89cf275e5</t>
  </si>
  <si>
    <t>cb2a9a36c0b207118906f17b60e0da2d</t>
  </si>
  <si>
    <t>bd42a8c782a2726ca560a6cc56566cfb</t>
  </si>
  <si>
    <t>283d79fca4d275d9fc6efcc2aaa0f2b6</t>
  </si>
  <si>
    <t>30ebe0608052c35fe513f49837230c47</t>
  </si>
  <si>
    <t>727f07206a4bec62287be5d0a56650df</t>
  </si>
  <si>
    <t>1723fba64c925eef9a8f04cee451f068</t>
  </si>
  <si>
    <t>8747f90d0b60b39b5f5ece69085df10a</t>
  </si>
  <si>
    <t>16e533e55aaf0d9a71e3ba00986ff867</t>
  </si>
  <si>
    <t>09b2fc1f066aa6ebb321c37ee015c92d</t>
  </si>
  <si>
    <t>1f50b431152bca2455a45034f3d1c608</t>
  </si>
  <si>
    <t>5eab045c7f3b91b1e0a857aecc73b97009ae486b</t>
  </si>
  <si>
    <t>4f2f18a82f0059de6c9b824368e7cb2e</t>
  </si>
  <si>
    <t>1c2cd15258378d98c3b9f7a967beb9d4</t>
  </si>
  <si>
    <t>69ea2150d1f3bb63966ed49cf25b8330</t>
  </si>
  <si>
    <t>4b7ed9b3c0770fbc17fc0471bd558ecc</t>
  </si>
  <si>
    <t>9e23658b66b0fe6b909f54d386f55080</t>
  </si>
  <si>
    <t>0d269b7b93e440f9bf83c5a371c1e670</t>
  </si>
  <si>
    <t>47657a84563f359cdfe34107bc1bcc12</t>
  </si>
  <si>
    <t>40eae496bce1a4818ad5011721824c5c</t>
  </si>
  <si>
    <t>5f06e1f0cc5bde3863c452a6ad4d8a216c51e222</t>
  </si>
  <si>
    <t>7d9f389d11940dee9d7064f76c8c505c</t>
  </si>
  <si>
    <t>c8ce4cef2a3108a0e677455f396a9d64</t>
  </si>
  <si>
    <t>2bfcf1fc2ea2b30ba4d2ed0e20d0d7ef</t>
  </si>
  <si>
    <t>55284c2e0a04c5ff7e80d59a53cd103a</t>
  </si>
  <si>
    <t>44c8f5751835790674056b12cac3190f</t>
  </si>
  <si>
    <t>1896a04263005e1cfcc2712508755739</t>
  </si>
  <si>
    <t>9205f82d8728e565e44626db39bd1f3f</t>
  </si>
  <si>
    <t>332edcf84852704a0fdd6bee7906647b</t>
  </si>
  <si>
    <t>16a5cf5cf4fc7c25bd69098ec3f4e90d</t>
  </si>
  <si>
    <t>e072725d811c4beab147a6441f263341</t>
  </si>
  <si>
    <t>aa98113bc17dc06b6e186727c428918c</t>
  </si>
  <si>
    <t>fda434d0435d4a0b464496cfa9e3a506</t>
  </si>
  <si>
    <t>28cbf189a93ec5341772bbdc8e0d3b92</t>
  </si>
  <si>
    <t>55f47c2aace1d0fa4f02f70b3c6bebcb</t>
  </si>
  <si>
    <t>c7cdd7e670087d3f3f1e6d32a4e48f29</t>
  </si>
  <si>
    <t>17cc035ea9c7ad6eb6c20f08214091cf</t>
  </si>
  <si>
    <t>b5091dcf1acdf7f359f70559c3a0e800</t>
  </si>
  <si>
    <t>8846e419fef0cc8a2ae09a1b86d7cc53</t>
  </si>
  <si>
    <t>598efd89853a9810a9e3749ad57e6066</t>
  </si>
  <si>
    <t>8fae3ae6b7e381674ef19f3496198aee</t>
  </si>
  <si>
    <t>f8288c45a0047187c55c92d3e9586773</t>
  </si>
  <si>
    <t>2406b0c673da5e24252238c8aa6775fd</t>
  </si>
  <si>
    <t>f4be9db5cb4a9e574f3b26531699fdeb</t>
  </si>
  <si>
    <t>8fb4729818c826de43228335cc476b5c</t>
  </si>
  <si>
    <t>e940fec1ae95169e4c9e7ecf697df641</t>
  </si>
  <si>
    <t>a3fc68c938824c157a12cdb14e82b3bb</t>
  </si>
  <si>
    <t>193bc95e2e66d72a9f6519f1e3febb18</t>
  </si>
  <si>
    <t>7bac34d1f0775eca56cbf5dbfcd741c6</t>
  </si>
  <si>
    <t>600324241e78fb165a4a255d696b09f14c39e56d</t>
  </si>
  <si>
    <t>ac15ff6119fbfd5c462f51e5b90428bb</t>
  </si>
  <si>
    <t>8da6079dc9c5278fe7467fc2323b8ac9</t>
  </si>
  <si>
    <t>14b93f9950be5137a47d9cf1d77cfca5</t>
  </si>
  <si>
    <t>4cc9bc1b05679f0deaa06b0912e55cee</t>
  </si>
  <si>
    <t>1c0cecb6b5fd972d25a9f78449de11af</t>
  </si>
  <si>
    <t>ab0b1e96ce37a9202a1a76bd148b3c8f</t>
  </si>
  <si>
    <t>a1eadeb414bc3eb97a996b370a5e8b9d</t>
  </si>
  <si>
    <t>b3cb739fcaa29e52071b3a275f7da52c</t>
  </si>
  <si>
    <t>39707c41470f64076bb3f9853cfba3c7</t>
  </si>
  <si>
    <t>10deff034acb8ac3826f43451aa3c3bb</t>
  </si>
  <si>
    <t>a201e7e9d7180782b32ce2e177c407f1</t>
  </si>
  <si>
    <t>8d1251eae4585d827131269a918142e2</t>
  </si>
  <si>
    <t>2530ff9de326263e5f8037575f97b7a2</t>
  </si>
  <si>
    <t>d7a7c2bdd881414bb3e612245e00ca9f</t>
  </si>
  <si>
    <t>77308a6015b28e4fcb50fad338ad20b3</t>
  </si>
  <si>
    <t>8a72b0c0b0bbb28537d3b8c652c2a013</t>
  </si>
  <si>
    <t>654b5aac8c9639bff55e202201cd048c</t>
  </si>
  <si>
    <t>d628ad9f73076114205e29d6965fa015</t>
  </si>
  <si>
    <t>ac41996750b66694f64fb16fa7fcfbfe</t>
  </si>
  <si>
    <t>606e73fba06ff474f67e0610762a41f082bea922</t>
  </si>
  <si>
    <t>0869b3545fd87555f475a104825399a0</t>
  </si>
  <si>
    <t>60781ae693af39edf882bf1cd6141c9f055f9e89</t>
  </si>
  <si>
    <t>be25fa9630c13a09a1fecdb9ec04da31</t>
  </si>
  <si>
    <t>d1b99156b5cd8188d8bd3be6bd7fdc72</t>
  </si>
  <si>
    <t>6fd5cd45e06778515a3b8dd607c07e40</t>
  </si>
  <si>
    <t>b41aec52d1e0631404309fa988d9bd20</t>
  </si>
  <si>
    <t>7eac112e7ab3133203af7150fd965333</t>
  </si>
  <si>
    <t>e05d62a6745eb0d6b23a0b6188104e68</t>
  </si>
  <si>
    <t>4ac83f1e5ddcc361da28da20a453c749</t>
  </si>
  <si>
    <t>1ef664c2704d25ed3aff6e818a44e04f</t>
  </si>
  <si>
    <t>2b5320b13d366efb56ba80ce70a2fee7</t>
  </si>
  <si>
    <t>5041091f75070a9fa65753368e5d2947</t>
  </si>
  <si>
    <t>df9936ce8597a03a12e4d1513b240d88</t>
  </si>
  <si>
    <t>163d18d549b821b5b8d9dabbbdfbf80e</t>
  </si>
  <si>
    <t>b5c4f35ea861279efac6ac3b9a4495cb</t>
  </si>
  <si>
    <t>d895000b45488fccbe737560a89ea044</t>
  </si>
  <si>
    <t>90ad147060337875f7122783c7806d27</t>
  </si>
  <si>
    <t>53094f89b2588aa57ca9c2e0dcd0b78e</t>
  </si>
  <si>
    <t>611548593716e0cbdfa437d7417f7811857f642b</t>
  </si>
  <si>
    <t>3a3765318183858bd59a6c21bf26dbcf</t>
  </si>
  <si>
    <t>61296c5c5612803d7f00e3a6fb29aa8a8a249bf5</t>
  </si>
  <si>
    <t>d78ae3e5cf9c7f9c1a373b73c3098280</t>
  </si>
  <si>
    <t>f9b640b35c7c3b2987ab2951202d2667</t>
  </si>
  <si>
    <t>2fad58fa1a0c2fa80521c230c93b9a70</t>
  </si>
  <si>
    <t>4ec21eba67110e7a3bf068d56733bb9d</t>
  </si>
  <si>
    <t>946efa5dcfa5de8eaf38a1a2e2b43a14</t>
  </si>
  <si>
    <t>01af64488770bf706a83ff2cfc3b85fa</t>
  </si>
  <si>
    <t>53e24fdae22277a4ee6a6d8b66f0ec36</t>
  </si>
  <si>
    <t>6332d93321a2a742d887f390cf72fd4c</t>
  </si>
  <si>
    <t>969bd7a8760fa1b730f9671b9ff86557</t>
  </si>
  <si>
    <t>4eb8af717a1e83293d372a7c5d4033f9</t>
  </si>
  <si>
    <t>3fe6bb3def5e8569881164ddcd8b2fbe</t>
  </si>
  <si>
    <t>cdc2794d02fec2d657dbbf47705f00cc</t>
  </si>
  <si>
    <t>f5acabe675f38ee0a889fd0348015374</t>
  </si>
  <si>
    <t>a5d1a7b65d5251f9c0811231bbd60013</t>
  </si>
  <si>
    <t>6d7bc7af675bc98ed98d59a992f4a9ae</t>
  </si>
  <si>
    <t>4cc104086d7c58f9e4c91ffad28265c9</t>
  </si>
  <si>
    <t>b08a156dbee5d3aee198334ec22823a1</t>
  </si>
  <si>
    <t>01bfada10947c68833253db7bb43e2d3</t>
  </si>
  <si>
    <t>d300a043aa15f277e80a24f7adbb30af</t>
  </si>
  <si>
    <t>a59ce249d262a73f565aa1a424d4fbb1</t>
  </si>
  <si>
    <t>b2995742198d3d06205a8f6e31018df6</t>
  </si>
  <si>
    <t>bba4fd2d1da65a2d3186216d163db45e</t>
  </si>
  <si>
    <t>89501b1d330481ab5f4743811528ede1</t>
  </si>
  <si>
    <t>f87f9edab4b135663130db58f087b154</t>
  </si>
  <si>
    <t>35ee123c3b9e5172d077db2f2dfc1718</t>
  </si>
  <si>
    <t>15acc446a6df2af44950f1a2ed584fea</t>
  </si>
  <si>
    <t>07229e77bf41106fcc1e17457e101f17</t>
  </si>
  <si>
    <t>4ec3634e9d9c8b96f4b4afb524dfa3cf</t>
  </si>
  <si>
    <t>21b9db8e69851f8d4e7b1155f482b6b7</t>
  </si>
  <si>
    <t>ed4df01bff37c1b81e678b72105821ef</t>
  </si>
  <si>
    <t>ad565847883b43f0873219acb5a4973d</t>
  </si>
  <si>
    <t>bf3bea5cacb193c8767dd0fca56ed818</t>
  </si>
  <si>
    <t>d016f134cb930feadd1020fc088f3223</t>
  </si>
  <si>
    <t>ed7cd2a9b67d8edbd025b8dd71e8659d</t>
  </si>
  <si>
    <t>2543c400a8014d53098d6abce5652061</t>
  </si>
  <si>
    <t>f42ee0663b5e0442575ce5a6000b5430</t>
  </si>
  <si>
    <t>6e57595a86c8be5dd3351edb8c7c7768</t>
  </si>
  <si>
    <t>5ae87d29dc277819e8d72d73f0ddf520</t>
  </si>
  <si>
    <t>b1649edfd3739c1185d62d72cc7a4d3b</t>
  </si>
  <si>
    <t>6387908d1511bdd2b862e15fe5569b5f</t>
  </si>
  <si>
    <t>232433953b3f5a5f7be8f4b437e96ab6</t>
  </si>
  <si>
    <t>28d31f34fee06861f015a8cf7a6bfe69</t>
  </si>
  <si>
    <t>2a8c1cc63c35cea4bc6c5bee377e70fe</t>
  </si>
  <si>
    <t>69e004da040d88e3b63fd6452de7841b</t>
  </si>
  <si>
    <t>5496b5dc2dcd2581c0a91cdabcd9cc66</t>
  </si>
  <si>
    <t>22468589e30dff909adb18dcd0d3791a</t>
  </si>
  <si>
    <t>cf9d1503b752de7ad9a896a43b906e3b</t>
  </si>
  <si>
    <t>d9ff0fe66664705ff40084ec1667c6e5</t>
  </si>
  <si>
    <t>0ab0ff8c6fa1ac06085ba9d53fbce487</t>
  </si>
  <si>
    <t>640b82ca14d3ab9cc0eae7c590265832</t>
  </si>
  <si>
    <t>4d955780c1031264b9ab7221a0c04a71</t>
  </si>
  <si>
    <t>3ec7de9fbd310c14c4915825d90d3695</t>
  </si>
  <si>
    <t>ad2e325175799b79054d1e1d41918f8b</t>
  </si>
  <si>
    <t>ae1b4d0aafc76ca541d9acd373a7d0b9</t>
  </si>
  <si>
    <t>0970f204f7160306fe083bddf496272b</t>
  </si>
  <si>
    <t>b88be9bc74b802bed776bfa8844278d3</t>
  </si>
  <si>
    <t>8b792d6cdbe280b6782db8069ddb4839</t>
  </si>
  <si>
    <t>a480211114d37c93a7c195971ecf5d72</t>
  </si>
  <si>
    <t>e20d3048149266044ef3b32aeca0a862</t>
  </si>
  <si>
    <t>9316cb118adaae9abb84e8b6f849230d</t>
  </si>
  <si>
    <t>d9fb68ed4aac36f54d5d417898d5d98d</t>
  </si>
  <si>
    <t>9af0c64e1526cda8c3b22ef479d85fb1</t>
  </si>
  <si>
    <t>630b24c09ca887b76ad4a88f0cfad978579d62da</t>
  </si>
  <si>
    <t>6317a580b0aa4ab3c2a34ac57156d289c9e7b8f6</t>
  </si>
  <si>
    <t>f33c8bf34494ef2ce170da40decccdcf</t>
  </si>
  <si>
    <t>2766c44bd97c5a9a3255a5af5e43dda1</t>
  </si>
  <si>
    <t>a12795395fa93e14e2b643cd18c524e9</t>
  </si>
  <si>
    <t>5d568f3095b50f43d166ead9dc6f8f48</t>
  </si>
  <si>
    <t>cbede641d8baa7979e1e6468ee345563</t>
  </si>
  <si>
    <t>99eb8e98b8ee210ffb786af17468047c</t>
  </si>
  <si>
    <t>82703f80c9403d5a820b458413dd78ef</t>
  </si>
  <si>
    <t>46c77706a359b7f44d5d1b3dc2f5259a</t>
  </si>
  <si>
    <t>bf523b4c5060eebb5cef92a231d387e4</t>
  </si>
  <si>
    <t>81c21049603f7b0760a208ce2d787a39</t>
  </si>
  <si>
    <t>043026e0b7eb24647c06b0b04dd4a881</t>
  </si>
  <si>
    <t>8ee2372b84057cdc1b33f8a6f5c0c14e</t>
  </si>
  <si>
    <t>9e68c58a85519662b6cae3c43681510c</t>
  </si>
  <si>
    <t>8082cc5f84293e12e6a98110f2d78424</t>
  </si>
  <si>
    <t>b57b28745de499071073fc0dc214d65c</t>
  </si>
  <si>
    <t>ced159d88238d45262c6bb464523b359</t>
  </si>
  <si>
    <t>5c2f107081d401652d9643496dd8480d</t>
  </si>
  <si>
    <t>60cc987f5ffe6e1d007aa7cdff0db8f5</t>
  </si>
  <si>
    <t>c1689d4d688c414a6ca43d6a7807d76b</t>
  </si>
  <si>
    <t>834bccb0cecdc3d14a3bf63ff66482e9</t>
  </si>
  <si>
    <t>2265512f592dad8d196b0d01a959e1f9</t>
  </si>
  <si>
    <t>4c8e79eb1729915abe34612af29b3e6f</t>
  </si>
  <si>
    <t>fabcd44052a86a6a644d35bf327eaac6</t>
  </si>
  <si>
    <t>e1904377dd4c166f4f24d219478f2c6f</t>
  </si>
  <si>
    <t>ee57fa2e4f897bd82fd689d838134853</t>
  </si>
  <si>
    <t>098e488b44529bebe03bfbba6e5dc5dc</t>
  </si>
  <si>
    <t>35b885ce2a31358cb50c1aae6e19f123</t>
  </si>
  <si>
    <t>63e2fdb3e7febe7f38be0ef71c87e80ef85511de</t>
  </si>
  <si>
    <t>4e73ad8736c967c7a44cc6ed8cd9a767</t>
  </si>
  <si>
    <t>284cf4f6c589a4ff73a1e56b1d9a5fc9</t>
  </si>
  <si>
    <t>286fe97f309e08695587928c120054e4</t>
  </si>
  <si>
    <t>6404a01ac6721c656df5b4845bf95af5df21748a</t>
  </si>
  <si>
    <t>532eb84b674f20335dec284da4e8bba2</t>
  </si>
  <si>
    <t>e9b7dbdff2b17b19c2bf067fc3ccd644</t>
  </si>
  <si>
    <t>5f42b539dbb1f2aff5b986f37318890c</t>
  </si>
  <si>
    <t>4e5838485b3f53be3649a5bf48793afb</t>
  </si>
  <si>
    <t>cfc194a003b0d56e31149a8da746e1b5</t>
  </si>
  <si>
    <t>4c6a75810da9eb7f008bdd2c614fba52</t>
  </si>
  <si>
    <t>790c6d069894098798f0e864b717bee7</t>
  </si>
  <si>
    <t>8a2185e8ca96681ea11ec252d04dd7b0</t>
  </si>
  <si>
    <t>f032bc3216da164d4c984ffe3f3c3bd0</t>
  </si>
  <si>
    <t>f97dddc3e99805ca51928c7e24da164e</t>
  </si>
  <si>
    <t>8890510b7501fedb8a77f575e94d5912</t>
  </si>
  <si>
    <t>e2ba8ec8fe7d588cfa6e6d81f1911ec5</t>
  </si>
  <si>
    <t>7da44374ff80b0d9c4d1e2cbc9208d11</t>
  </si>
  <si>
    <t>94ade23633799c8ec56fced167d62aa7</t>
  </si>
  <si>
    <t>1ec80c4aa6183dd455aa3825655ebe67</t>
  </si>
  <si>
    <t>3658cc7b328cfd68f546ff647302c8fd</t>
  </si>
  <si>
    <t>12e7819b597324e26ad71f0d01f66813</t>
  </si>
  <si>
    <t>1e7f3bbad4689e48f26656218af7c832</t>
  </si>
  <si>
    <t>45e05b165ecad34c3b9e75fe0e36a960</t>
  </si>
  <si>
    <t>f0c89af84b6dfe260579497614f1fc75</t>
  </si>
  <si>
    <t>5613acaa988a18c642482b47a0aa1ff3</t>
  </si>
  <si>
    <t>5eed37637e14dad634b5eeeebb4a03b6</t>
  </si>
  <si>
    <t>a0ecee5d2a2ada0f202d75c3508edd55</t>
  </si>
  <si>
    <t>cad2190037e24ae273cdc7ea6c06c1d0</t>
  </si>
  <si>
    <t>031d20f621033d954301ecba9b13dbda</t>
  </si>
  <si>
    <t>b7be40fbf94b6a9028a170c9cec3ec24</t>
  </si>
  <si>
    <t>eaf16f7386a8af7d3c34bbf0e313af5f</t>
  </si>
  <si>
    <t>f1773d7280276bcfa0b86a3a1f565c8d</t>
  </si>
  <si>
    <t>30473dbb3dbd4a7a38c9a1ca023ef58e</t>
  </si>
  <si>
    <t>0a15641e14a5486457459bcc72611b50</t>
  </si>
  <si>
    <t>34d18192c5f39c8bbff4513ddb9d6a35</t>
  </si>
  <si>
    <t>95054910a18b6b256bcc5da078c09486</t>
  </si>
  <si>
    <t>d2dc108221d1e09ea373517639523a2d</t>
  </si>
  <si>
    <t>27dab0f448e75237236b0e66fa6dbf2a</t>
  </si>
  <si>
    <t>b86145c4cde1ba9a08d0fb68145f6cc6</t>
  </si>
  <si>
    <t>8e8df5a5cb0dbc01680a11b58f22a067</t>
  </si>
  <si>
    <t>c000ed8f1660c4d304abbf3f5b9d3d76</t>
  </si>
  <si>
    <t>d952699892f1efc5acf0c522693c244d</t>
  </si>
  <si>
    <t>55cdf35973cf7fa96edee3cbc2588729</t>
  </si>
  <si>
    <t>dd1b1a6a23fa947991ef8fc3b7eb7eb2</t>
  </si>
  <si>
    <t>2debe857b7b1df92f78b78a3f1f0be43</t>
  </si>
  <si>
    <t>12b7249184a1e6e26f9748af4d005ba5</t>
  </si>
  <si>
    <t>ba27cd006ce1e064b7b7d5aeae0f64e0</t>
  </si>
  <si>
    <t>0a7cba0a3aea208f59913875a3be8db5</t>
  </si>
  <si>
    <t>478789ad7b9d4f71e5a28710d9893555</t>
  </si>
  <si>
    <t>397119ceb6dc2164fbc3e02a4c35a4d9</t>
  </si>
  <si>
    <t>e0372e2ef39d6ce2bf3c2282af0777a8</t>
  </si>
  <si>
    <t>22dd9322b0443f48a1b87ce918f26cc8</t>
  </si>
  <si>
    <t>d094b80b35d95de77079cbdf7ecd92d2</t>
  </si>
  <si>
    <t>af5ce744b08f0f7bb534600c97d81ba2</t>
  </si>
  <si>
    <t>3ce10cdf2d81a8dbb84df141a33d2d89</t>
  </si>
  <si>
    <t>4aa10168ac88d7fcd5d46f375a7215fc</t>
  </si>
  <si>
    <t>ced1f55a5ade1d3a9b8bbbe8359bec43</t>
  </si>
  <si>
    <t>01a63781379d541704529cc282f42c8b</t>
  </si>
  <si>
    <t>83d69b75ecd7ca106bd0185da9214948</t>
  </si>
  <si>
    <t>7c52d75ca0ce89402f430469732c06b7</t>
  </si>
  <si>
    <t>eda275e57dd6649b91754d4759117441</t>
  </si>
  <si>
    <t>565df2a5a83336a3877db9b316600ccb</t>
  </si>
  <si>
    <t>f5f7ac7b1a6362f40d151982dc016ee3</t>
  </si>
  <si>
    <t>3eedfee0ec92e207b66458e1ac7c9964</t>
  </si>
  <si>
    <t>1800f292987b842b8b693bea72322bde</t>
  </si>
  <si>
    <t>10622861f2a75e2ea082552b8351ba97</t>
  </si>
  <si>
    <t>661d55ec0888648fa53d33310ec14e1d68810450</t>
  </si>
  <si>
    <t>d23767c50f8016685564a5ab419aec83</t>
  </si>
  <si>
    <t>effa44ab811998ad5636a764ba321d27</t>
  </si>
  <si>
    <t>66350dfca87efd6bce41874dae6eab4f4ace89e3</t>
  </si>
  <si>
    <t>836eb24cb45f5a93972f2f0a1bd91518</t>
  </si>
  <si>
    <t>c6d6cd68d5b628f688aa2661caab0ea1</t>
  </si>
  <si>
    <t>f4b3174304404c579088c9e5b57bab97</t>
  </si>
  <si>
    <t>8396534550a996b1639e3e55ff53a30f</t>
  </si>
  <si>
    <t>8be8d46e77af573eaf49bc9923aba832</t>
  </si>
  <si>
    <t>4f173c38ee16f6e0db4672f32e968435</t>
  </si>
  <si>
    <t>54fa25e26f1d834d7c6f6429f148e5a0</t>
  </si>
  <si>
    <t>f1dcb6a077298849e671dfa562b4f4f7</t>
  </si>
  <si>
    <t>023cde7a0408d79789a2fa68dd66732e</t>
  </si>
  <si>
    <t>4d7cf9ea28a6ab03b35961ff7b2aeb0f</t>
  </si>
  <si>
    <t>e2a820f302d4538d3e820c517c48f952</t>
  </si>
  <si>
    <t>7f43fe41335d5d36b35961c5ab79b12e</t>
  </si>
  <si>
    <t>3beb06613b03845982506afa9df4b489</t>
  </si>
  <si>
    <t>c3348ceddb1d1d164a376a5196f3e70b</t>
  </si>
  <si>
    <t>c350361cb23fdc1af1c8dd0b7deb7271</t>
  </si>
  <si>
    <t>2465d92f6bcffc5d95a5f00a6232fb24</t>
  </si>
  <si>
    <t>b10f7c230f50b7ae18fc09429879ea92</t>
  </si>
  <si>
    <t>986e69870ff59852c6b7891a22a81eea</t>
  </si>
  <si>
    <t>a059ccc20e8463be7bfc6d20678d5812</t>
  </si>
  <si>
    <t>d4938573fef0346ade992c35c0eef991</t>
  </si>
  <si>
    <t>e1981105e162601bbb3807f47a3d1362</t>
  </si>
  <si>
    <t>85cd28e2ddc46c83d9a2fdada5208095</t>
  </si>
  <si>
    <t>3644a11c9bcc82fc0267edfc0e177d92</t>
  </si>
  <si>
    <t>f7c305f7325108361dde342d06cb3ebf</t>
  </si>
  <si>
    <t>68a7a82615c9987a7db7ba84d9b72a27</t>
  </si>
  <si>
    <t>5ea05e9f5dd3446b1cdfd82355aa9e52</t>
  </si>
  <si>
    <t>4dd070ab07eba1b56b2c2a5081bda4b0</t>
  </si>
  <si>
    <t>8a693224e1e3c6d54c35dde54db155d9</t>
  </si>
  <si>
    <t>6c346f2ff79bdd2d20b0bd4820007ff3</t>
  </si>
  <si>
    <t>83478e1e3122708e21b0248bc625d9ef</t>
  </si>
  <si>
    <t>b4c2247f8320ca360935dc3d7c1293b8</t>
  </si>
  <si>
    <t>60af077fb2e226dece704344aab88615</t>
  </si>
  <si>
    <t>a4ed7baeecc642bf950a7a9c52208f4b</t>
  </si>
  <si>
    <t>92c169f4092f65678c488f3d8f43722a</t>
  </si>
  <si>
    <t>64b61c957a41560c3aee0b4c6eed2aac</t>
  </si>
  <si>
    <t>a05c7db4eeb5e5374194cc7e4b29a446</t>
  </si>
  <si>
    <t>a3881ca05904302ea0176cee44a51794</t>
  </si>
  <si>
    <t>4cab549a5a1d8d1cb87617601a88006f</t>
  </si>
  <si>
    <t>f2b8bc76ffa3f629785182dfe60560e3</t>
  </si>
  <si>
    <t>d5cabdada726f5925f526d6ceec2119e</t>
  </si>
  <si>
    <t>93fd12cb036da4c5f91b481d5578a7eb</t>
  </si>
  <si>
    <t>0b64282ee9b3f4c349fbbe034d1574b0</t>
  </si>
  <si>
    <t>0402e6f8e0f58deb3237020725f0f29c</t>
  </si>
  <si>
    <t>d34d751ed893caf50f9eee4cbd5280b6</t>
  </si>
  <si>
    <t>e44d2d3ac7eae44d010cd82572eb0a6e</t>
  </si>
  <si>
    <t>87251708ecf895bede938f4377e3d412</t>
  </si>
  <si>
    <t>efa73a74a0ea48a6757c332309792855</t>
  </si>
  <si>
    <t>571f992c84832b46f7248439497352ce</t>
  </si>
  <si>
    <t>ef06b7e7776becd31779b6d45346c304</t>
  </si>
  <si>
    <t>032be794b92c9ca5a3f3ff4f46b5a8a7</t>
  </si>
  <si>
    <t>401dc9e5be3b86f039b2887f2fc387aa</t>
  </si>
  <si>
    <t>48f4ad03364ffb34eb9fd88776b79728</t>
  </si>
  <si>
    <t>67a1c968a686e8e7e079f234e7b9a65e0762eb57</t>
  </si>
  <si>
    <t>bf2a265c76c692329a1ba760378169fa</t>
  </si>
  <si>
    <t>3da4da3e98c892551b276681680acce3</t>
  </si>
  <si>
    <t>7f1ecf7f541519c5977624b535debe82</t>
  </si>
  <si>
    <t>90784d7f33e8b3718f23f703d6f77a19</t>
  </si>
  <si>
    <t>6a41d8989abb1904dc5853390430cc07</t>
  </si>
  <si>
    <t>6691eb7b4a9480c06b3316f7039e10e7</t>
  </si>
  <si>
    <t>69cea81e9327bec49dc2f0f88fea764a</t>
  </si>
  <si>
    <t>11997e693e06a1834c1dc837d96bb794</t>
  </si>
  <si>
    <t>4e2aaebedf9fef9ccf304105d0f1a5e0</t>
  </si>
  <si>
    <t>53f917865ba1e1af298534efbaa88b90</t>
  </si>
  <si>
    <t>f4b080f0c9a8ec5cb1a8bfec6de455f2</t>
  </si>
  <si>
    <t>e551535a1229292f704e487f66618010</t>
  </si>
  <si>
    <t>81ff2a932709db10f9c9587c5443f54c</t>
  </si>
  <si>
    <t>9f284fddb4529df474c5edaeb545b13f</t>
  </si>
  <si>
    <t>a3109627ba899768bb38dccf3d9ef577</t>
  </si>
  <si>
    <t>68415d18b381f46ce2fdde3e58e9b23a127089aa</t>
  </si>
  <si>
    <t>30582762652d36fe2cd3114d1a34f840</t>
  </si>
  <si>
    <t>2ed6f0fdd6f8e2042231ace72c5e4a4d</t>
  </si>
  <si>
    <t>685acb2b8ccb89cec5f518d1ee79ab9bc1b0ba18</t>
  </si>
  <si>
    <t>47bd4354f3e369a5d8ea218c0c7150a5</t>
  </si>
  <si>
    <t>6bca748081b9e93e94f3833d4b01efb5</t>
  </si>
  <si>
    <t>e92fa02312abceb5c62fb510715de322</t>
  </si>
  <si>
    <t>dfcb5ef60e61c62f196143f4cd809bb3</t>
  </si>
  <si>
    <t>6c87cb2bae2f4805d844fe7733175351</t>
  </si>
  <si>
    <t>3eb91f5c8f07ea87cb06e0b8395466fe</t>
  </si>
  <si>
    <t>3d9d45a8106787ebc99eacf3ce670e8e</t>
  </si>
  <si>
    <t>c1f657eefe55d688436953a7707a31fe</t>
  </si>
  <si>
    <t>ba63277feec55b859b472d093e69d147</t>
  </si>
  <si>
    <t>777cd99857f6475fcb0a7f61977fd496</t>
  </si>
  <si>
    <t>87dcfc66555e854eda286ecc76452a16</t>
  </si>
  <si>
    <t>6b1907fe281810c174ba4c126bf50774</t>
  </si>
  <si>
    <t>68f1c4ca7254e12c6eab7edee1ec53b3d0bf80f9</t>
  </si>
  <si>
    <t>180f93f3212a8848100e549132613722</t>
  </si>
  <si>
    <t>d9da597878bc24405cc9a272ca224e2e</t>
  </si>
  <si>
    <t>4dc1eacca1d1be308bb48ed7a822ce12</t>
  </si>
  <si>
    <t>f6346710b8156bcc2306e359da85bea8</t>
  </si>
  <si>
    <t>6c383b89645a52deaa79f1fe265110f9</t>
  </si>
  <si>
    <t>618251a3e84ac12d4aa2c946eb7a0e44</t>
  </si>
  <si>
    <t>33a99b1be012a578cfec29b05f772b2e</t>
  </si>
  <si>
    <t>a536a99af5c7b6458b6ae5701e90bddd</t>
  </si>
  <si>
    <t>5955adc96a11fe00b9022b2bcbdeea70</t>
  </si>
  <si>
    <t>93ca53e3a1a8ecad395e9f5abe97d54b</t>
  </si>
  <si>
    <t>b94033b53950b68ada623e8177c1f6c9</t>
  </si>
  <si>
    <t>060f77aad4ff9e758748e55457d087e5</t>
  </si>
  <si>
    <t>0121a953b55dfbbb1ef7234c8418c6b4</t>
  </si>
  <si>
    <t>aaa3dbae495a0a5c8d216d149e5c999e</t>
  </si>
  <si>
    <t>4292538b75a3381fffb086b713f6a59f</t>
  </si>
  <si>
    <t>0a68011b1678fdfa750c41deecca048b</t>
  </si>
  <si>
    <t>8f4024a53d9e1d50f8d15dc5bf387622</t>
  </si>
  <si>
    <t>ac1db947955f9ab230ba7339acd81e12</t>
  </si>
  <si>
    <t>cc5d565e66bbd1f492cb85563c9ccc11</t>
  </si>
  <si>
    <t>13e81a3167dd09ad4af302a5437c6d30</t>
  </si>
  <si>
    <t>6aaf746fa407a956951e8a0ca81ed00c</t>
  </si>
  <si>
    <t>76189d439a1061e328b58bd330a79574</t>
  </si>
  <si>
    <t>42b51f42bccdd48de5f3321a7052b3ef</t>
  </si>
  <si>
    <t>9999a053a8ef661397e43ee866282695</t>
  </si>
  <si>
    <t>e3d789d39835d333075c27a7961564bb</t>
  </si>
  <si>
    <t>b5c78d0f57f73aada0881d75a704c5f1</t>
  </si>
  <si>
    <t>580ad9b0e382be920a5735302fea6c3b</t>
  </si>
  <si>
    <t>8d82b9a43934c2921d9d6246792f5e9a</t>
  </si>
  <si>
    <t>27fb5fd31fe469e18243a5b70ccca7f9</t>
  </si>
  <si>
    <t>a712c77b92fd5bb5a8f03f847a535b50</t>
  </si>
  <si>
    <t>ff639ea6bc070a02d2b32491b6f5a491</t>
  </si>
  <si>
    <t>89f2aaabb31f0a79f12f52604e3b2fbb</t>
  </si>
  <si>
    <t>59c439cfbe0807d508a1b34762b8e34b</t>
  </si>
  <si>
    <t>623e92bbee518ee489d6fe35aaa9aec9</t>
  </si>
  <si>
    <t>6e410319d71a115ee68c6314afcefd52</t>
  </si>
  <si>
    <t>f7a5793711f19227e3abd3f14fdb544a</t>
  </si>
  <si>
    <t>9e9f2e1958e3e82b5cf35bff01a7d764</t>
  </si>
  <si>
    <t>779bb2a886f08d6d6045cbc18827fdf4</t>
  </si>
  <si>
    <t>780c39964eb2db1284ef1c827c5db178</t>
  </si>
  <si>
    <t>258c22a5548fb53c855601451a546981</t>
  </si>
  <si>
    <t>243a14819fabf7a680e65954f91394f6</t>
  </si>
  <si>
    <t>fe9abaf90f44e6df9a70653e39264b42</t>
  </si>
  <si>
    <t>4b30cd5a022ba0376ac547a41c0d5b45</t>
  </si>
  <si>
    <t>0a8e15762703e44cff0d233dfa624f93</t>
  </si>
  <si>
    <t>78c0ce46cab9d666ba4b48a042769fe5</t>
  </si>
  <si>
    <t>df079d276515b3fa3d7efebfbc9d5c09</t>
  </si>
  <si>
    <t>598329b288eb74053684f84dd63d44d7</t>
  </si>
  <si>
    <t>787971fd2dfae8598705701c52ea94a7</t>
  </si>
  <si>
    <t>96e87f84c0cf32c31fbf3c47b94ab203</t>
  </si>
  <si>
    <t>f4b81ddd86a0719ffc415c325acc2681</t>
  </si>
  <si>
    <t>f57ef82abf41ae980c43a968a179a21f</t>
  </si>
  <si>
    <t>9caf28cd67647c1648df4040c588be50</t>
  </si>
  <si>
    <t>140adac5acb4c2ca57d6da78e63d31c7</t>
  </si>
  <si>
    <t>ea8f6a05e39388bd0381fdc5e181177f</t>
  </si>
  <si>
    <t>b802228f957614244ae2fa3e8579ab63</t>
  </si>
  <si>
    <t>44bae383ba44f3813310b287774f364a</t>
  </si>
  <si>
    <t>8e65cf46098598ee07c16fbe5559d492</t>
  </si>
  <si>
    <t>ff20c64f60a8c0ddb9e6e876c5be5995</t>
  </si>
  <si>
    <t>e7717b7e92b31bc58e9e918c30606cb6</t>
  </si>
  <si>
    <t>a9c984dcff4f09e6fa036223348fcb92</t>
  </si>
  <si>
    <t>1d79e0122a1f5e155417f7b9c2c7285e</t>
  </si>
  <si>
    <t>81f3651497176749bcd6294c4a6be3fc</t>
  </si>
  <si>
    <t>ce5a67a0d2dc64f485ba18328d93f959</t>
  </si>
  <si>
    <t>2b428a07ed84549090fd74d3231aeec1</t>
  </si>
  <si>
    <t>3f7418a4bc8437c073fb75da34921992</t>
  </si>
  <si>
    <t>2975bf1c4248ced50f9ba44ece6e0da2</t>
  </si>
  <si>
    <t>b6f646c724a8d0ddc830507b351a36fd</t>
  </si>
  <si>
    <t>013378694ca0a863638cbc1b6f662072</t>
  </si>
  <si>
    <t>117bc12fbf712693c70935a6f1fad65b</t>
  </si>
  <si>
    <t>fea464c53ec8f58706c085a2c4561396</t>
  </si>
  <si>
    <t>c574c58d78030d6a80bcbb50f46ae86e</t>
  </si>
  <si>
    <t>04d97099c30133e3be5c2c58cad3dfe8</t>
  </si>
  <si>
    <t>a3245eaeaeda02117def503c0e8866d7</t>
  </si>
  <si>
    <t>a5779fc6e0701c9682d4395935919fe0</t>
  </si>
  <si>
    <t>198aa231b6a87208ece592fabc469665</t>
  </si>
  <si>
    <t>08479a4fb594e8eff6d242627904f2ef</t>
  </si>
  <si>
    <t>076f3d14ddc8b85f4bd690e6b97cd473</t>
  </si>
  <si>
    <t>80ccb8ddd9c8d2ae5e021911f7ae6678</t>
  </si>
  <si>
    <t>1e27444dc390bfdc59109acf79fd1336</t>
  </si>
  <si>
    <t>0c6d47def42ccbf61aa836d957de1f8c</t>
  </si>
  <si>
    <t>dadb673e1b124cd8c736ba8b354f7289</t>
  </si>
  <si>
    <t>707ca1814616559d9bd0c0dc19520262</t>
  </si>
  <si>
    <t>8382ae1e4d3573fc005ef9451ca331d1</t>
  </si>
  <si>
    <t>bda9289e9c41a989bbc2813d1ee75362</t>
  </si>
  <si>
    <t>cc36cb953e9ba17b094bf7e9b4e59d7b</t>
  </si>
  <si>
    <t>d4bd6a53ec4a2100e3f1335c46c4b578</t>
  </si>
  <si>
    <t>b26e391cd34e88050f8aa979939262da</t>
  </si>
  <si>
    <t>2e6fafbf789016e90169732e865103e1</t>
  </si>
  <si>
    <t>5c8dc36f9c6a2d92a4f10b98634d9c87</t>
  </si>
  <si>
    <t>70d2d165ecb0ba088484021c170e479e</t>
  </si>
  <si>
    <t>222a6235fa0ebeccda122ffcb8ba457e</t>
  </si>
  <si>
    <t>7a7dc1c7342d9683ef4fdabec8567cb8</t>
  </si>
  <si>
    <t>d4858ce5412d284912427b7d76fa5dad</t>
  </si>
  <si>
    <t>d6f233744fd8d5154536ad3ae87862f7</t>
  </si>
  <si>
    <t>a119dd884c81e197030a06be5643eefb</t>
  </si>
  <si>
    <t>67a2ad6d7bcd6a801d2a98200a767ffa</t>
  </si>
  <si>
    <t>39c821f1db45b431088c475b1977c1c1</t>
  </si>
  <si>
    <t>63023b6070236f4e6095c9c18824f2fb</t>
  </si>
  <si>
    <t>b6678e0988259993ffe76ba96c8563e8</t>
  </si>
  <si>
    <t>9819fd2c1cd8035005dc1c7b2036e7c5</t>
  </si>
  <si>
    <t>c9f8c9769ec86cdf9aaf6d3e46e58855</t>
  </si>
  <si>
    <t>cf2133ae0bb367103fe558477ec921a4</t>
  </si>
  <si>
    <t>b723177e97bcb79007052e221d291c6c</t>
  </si>
  <si>
    <t>c973e14a38ca2d8416624b556c88b40f</t>
  </si>
  <si>
    <t>4893e114059c7660cf2bb3d20f10c9d6</t>
  </si>
  <si>
    <t>0c57b67d464f4e9aee50e43fc33e0984</t>
  </si>
  <si>
    <t>4587bdbb7747d7bbbf65ed5774887523</t>
  </si>
  <si>
    <t>538ee41cb0a2f05dfd38fbf84f67e1e6</t>
  </si>
  <si>
    <t>20e35037fed8070dddbc42c25227021b</t>
  </si>
  <si>
    <t>98839ce99c52df7bbe17829d5d3ae7ff</t>
  </si>
  <si>
    <t>915a0b57e43223bd239ddc2291e6a360</t>
  </si>
  <si>
    <t>d2e11e3329cb37098768397008b055f3</t>
  </si>
  <si>
    <t>9d487ecf43424156f9dbd68d6acd0d27</t>
  </si>
  <si>
    <t>63413caf00f7944f4818760d6e250135</t>
  </si>
  <si>
    <t>5f4b79c71ba38ad056562790f40fdcf1</t>
  </si>
  <si>
    <t>5d517a9c3281469e341058cea3beafd7</t>
  </si>
  <si>
    <t>7b3ee219ae35bc77e7cc4cd50608ac43</t>
  </si>
  <si>
    <t>2bb1bbb472d5a3ad26a012202504207e</t>
  </si>
  <si>
    <t>8c66c68fdc670ef0e963b532b64c90e2</t>
  </si>
  <si>
    <t>6cbf88d1293166ce6c1a1f1ed35934c4e187daf5</t>
  </si>
  <si>
    <t>caae746a5daf870a21e30d8116103a72</t>
  </si>
  <si>
    <t>fc5f33807f7bde62315bb06071a0e03a</t>
  </si>
  <si>
    <t>6ccebd73133b2aefbaf1ebca1f1ce2f6</t>
  </si>
  <si>
    <t>52999aa90df4c8d326a7c05ddc0abbe4</t>
  </si>
  <si>
    <t>3bf52482f8beb20fbd9c24be805dea07</t>
  </si>
  <si>
    <t>326e2be7cb2ecdc2afd01d469848f6ae</t>
  </si>
  <si>
    <t>11db1bc7fef529431d24713f4a605e63</t>
  </si>
  <si>
    <t>9df89369dfb25de755735149db270ec7</t>
  </si>
  <si>
    <t>dab6e05b9eedf42c73e52a636efc859f</t>
  </si>
  <si>
    <t>dfbb1656a0b55bf07dd1ece3a14f1147</t>
  </si>
  <si>
    <t>0b3f881453595cd42415b17572b7d5b9</t>
  </si>
  <si>
    <t>682a1fc770836ff4c61785da602cd20b</t>
  </si>
  <si>
    <t>1d3f99d999076eb13acd9f987e56d3ab</t>
  </si>
  <si>
    <t>e91a4fba88e43838cbd8a29bb697af84</t>
  </si>
  <si>
    <t>de42f3dec006d0dfd40c6099cbc2fb42</t>
  </si>
  <si>
    <t>32a1f715896848c2f8759bc7dcbe3720</t>
  </si>
  <si>
    <t>bb373295533418f837de355b7205b592</t>
  </si>
  <si>
    <t>a58e8d4b74d675ffbbe8f3551d8e8ba1</t>
  </si>
  <si>
    <t>5ccc69ff8ebd7033bf1d4c9c3731bd6e</t>
  </si>
  <si>
    <t>18a333162ca5a710c58a013e10850fd0</t>
  </si>
  <si>
    <t>6d7fb60a6c33f66111a07433e07e812ba7f1fc60</t>
  </si>
  <si>
    <t>e83dce1d59a072f3e61df222d30979cf</t>
  </si>
  <si>
    <t>e2b87b1baf7a9c07d562197f57fb4804</t>
  </si>
  <si>
    <t>6da037e07ac2b8ac68ac4650f847cacebc2c2f90</t>
  </si>
  <si>
    <t>3eb8032b40f28dbb8eeca9a7b24dfaea</t>
  </si>
  <si>
    <t>788b9e3ccb2f116ac2f3c0f7e7987fa5</t>
  </si>
  <si>
    <t>44fd7e6cc6b082d8432e140cdeee2fe8</t>
  </si>
  <si>
    <t>717973897ea0e19bc4f93f7d2b3bb5ae</t>
  </si>
  <si>
    <t>83fa382d16d8b39c79280e66773c5b3a</t>
  </si>
  <si>
    <t>1708dca11ef5e4072999591d9cae0cc4</t>
  </si>
  <si>
    <t>e7ac35d0960b05db1e2a192443cfdecb</t>
  </si>
  <si>
    <t>2dd84733321b8e0503d59d2ca949b2cb</t>
  </si>
  <si>
    <t>833c26edde61b90d4b61c79169101910</t>
  </si>
  <si>
    <t>c6de77eb4f2d3f4474479e376a141830</t>
  </si>
  <si>
    <t>2cd8ce81c558238e4caa2860aebbe599</t>
  </si>
  <si>
    <t>7bb332cd4cc65ecfb5c2e311be33d9a3</t>
  </si>
  <si>
    <t>418a1dc240a44cade41bb094259e4a71</t>
  </si>
  <si>
    <t>0b6434ecb36c01f165a5bc2ecae9120f</t>
  </si>
  <si>
    <t>4d6a0f9b3d418bc4bcdc49e4f50a6e05</t>
  </si>
  <si>
    <t>1364cde97219042c336639ec80f1db46</t>
  </si>
  <si>
    <t>043e2e0ad377972b31a87edeeb9240c8</t>
  </si>
  <si>
    <t>6e3588ce335e26b3d8cbd8ee51e797a2d04c07db</t>
  </si>
  <si>
    <t>5a19a8c858a2c895dbf6f3dfcc38aa69</t>
  </si>
  <si>
    <t>7a151bd3697508528223639f17529eb9</t>
  </si>
  <si>
    <t>f04da76490976aa7646a06fa75761f70</t>
  </si>
  <si>
    <t>9d88eb436b0a92ab62eb8d1d203b6d74</t>
  </si>
  <si>
    <t>fd312b9fbfc1525fc7bbb39e6b12fb08</t>
  </si>
  <si>
    <t>edfda3ad6c9accce7c5f67395f0e5c2b</t>
  </si>
  <si>
    <t>16b5633d3da06d0866dba7af938c94a3</t>
  </si>
  <si>
    <t>133c62ca65125de0d0860ddce2e890c4</t>
  </si>
  <si>
    <t>3a64e591e1f960b19299d2ff301b9326</t>
  </si>
  <si>
    <t>3707a45ee7a2e69b35a54ed001168046</t>
  </si>
  <si>
    <t>b1b804570dad6542919ccbeae43f9c89</t>
  </si>
  <si>
    <t>6eb028c6441b3e8529ce0334ed8eb36c9165540c</t>
  </si>
  <si>
    <t>2d26c76683b6a2b92f57043f6415b2f1</t>
  </si>
  <si>
    <t>1afdd750a4009df6317583e9f23fd9bf</t>
  </si>
  <si>
    <t>574d68fedfcd17de38e3878bf67e0b54</t>
  </si>
  <si>
    <t>7c7ccace93a5900ac20189103377296c</t>
  </si>
  <si>
    <t>301b9e51ae25b52bc9dc16b97e6845c9</t>
  </si>
  <si>
    <t>6ed355e16cc1b1508bc4fd0ab23a465fd26f94cd</t>
  </si>
  <si>
    <t>d8777342c0aa6e058469d413c8bbdcbc</t>
  </si>
  <si>
    <t>320726698529703904ce7176a9c7110e</t>
  </si>
  <si>
    <t>bc5c89b6d96925755dac3bbd8c4a01c7</t>
  </si>
  <si>
    <t>e10c39e8b6d1b0347f69abd499fc61b6</t>
  </si>
  <si>
    <t>cee766aed8e81185cdfbe5a29efd8e09</t>
  </si>
  <si>
    <t>5244e5de50c50c745e20855d86c7f2de</t>
  </si>
  <si>
    <t>cdbae40451b3ca90a33da879d9534bac</t>
  </si>
  <si>
    <t>3dbc1adf778376db83c32c2a20563d6c</t>
  </si>
  <si>
    <t>6f1e4cc9fbc60d88b72dab4f523152e747b89b91</t>
  </si>
  <si>
    <t>8067f08c6ce72a5718fd7e67f2873f6a</t>
  </si>
  <si>
    <t>528812316a58f5241f3c2c994b6e9dce</t>
  </si>
  <si>
    <t>38f5fbb426978680867b1446d3eee3de</t>
  </si>
  <si>
    <t>c7fcf1a4db3f0bc3fa87ac4ffb04e290</t>
  </si>
  <si>
    <t>94d91f06eb451f00d9c16857f96a6e57</t>
  </si>
  <si>
    <t>caf46f6b11963476c9b3466a55171664</t>
  </si>
  <si>
    <t>9ada058fbe2b0d654bfa1d06909c697f</t>
  </si>
  <si>
    <t>d1641e3659fffc61d8af8f81e30ae9d9</t>
  </si>
  <si>
    <t>38b7765f951ecc4601539bac0f20a14b</t>
  </si>
  <si>
    <t>18be74aab2cc3f5f62f3321f16a8ad6c</t>
  </si>
  <si>
    <t>0e88cd28fd898e39760e13c5d0cdc5f6</t>
  </si>
  <si>
    <t>acc3fb0cfeca2c5b773e9bf8b2e682be</t>
  </si>
  <si>
    <t>b99b188713890a4d30c51db2bf9fe518</t>
  </si>
  <si>
    <t>0f6de0006c0725b20901e065aba26100</t>
  </si>
  <si>
    <t>ea570c47f7009b21f10ffe1867b13f8a</t>
  </si>
  <si>
    <t>979312ddfc7d8510bdbac15d2ab24e1b</t>
  </si>
  <si>
    <t>c03431da9e936acf08245919a6b78e6c</t>
  </si>
  <si>
    <t>972a0c166933a8b4a0158f2761ce782d</t>
  </si>
  <si>
    <t>ebc497b0571576f371a4410212f0cb69</t>
  </si>
  <si>
    <t>3dec7c4cb348080426135e632550f50c</t>
  </si>
  <si>
    <t>3794b07a4fcda0375b155af654ccf1e0</t>
  </si>
  <si>
    <t>6fd688223a03ec27060b174c1f14d83b53fc20d5</t>
  </si>
  <si>
    <t>ee4bb8b0eb7a3a44bc045b2420c14971</t>
  </si>
  <si>
    <t>64bc68a34cb06485a64bafa95b1805bf</t>
  </si>
  <si>
    <t>e2a162cf649d16988c3b72896753d206</t>
  </si>
  <si>
    <t>9ea6475c0ca1f2fd39dda68bf220ee7c</t>
  </si>
  <si>
    <t>6e4913cd9ba2fb29c7bb9f3db23370bf</t>
  </si>
  <si>
    <t>19f2328f8962db377a11a6dee221b349</t>
  </si>
  <si>
    <t>ea1eec09912c31daabbeca0f5c36e4c7</t>
  </si>
  <si>
    <t>d2888f6d5fcfe2462fb3a04817a59343</t>
  </si>
  <si>
    <t>ea05fd1b60d57417f0d79ffddbf27626</t>
  </si>
  <si>
    <t>28fcf8e45a7fdf529ddb9ecebb4b14ee</t>
  </si>
  <si>
    <t>3a29d268d3705bd802a959b9865c2642</t>
  </si>
  <si>
    <t>db2101a48d031845c2c61134872d9855</t>
  </si>
  <si>
    <t>3719e764f894ca5ae873c0968c9e2985</t>
  </si>
  <si>
    <t>e43c868d86539e26f052608d80707901</t>
  </si>
  <si>
    <t>e0a13f4237404953686170f380dc2aba</t>
  </si>
  <si>
    <t>113971841673dfa59ea8f1a5bfd91a97</t>
  </si>
  <si>
    <t>59fc09c946af2932bda4d4e89933caac</t>
  </si>
  <si>
    <t>da15ef9217000f4eaad82b0ad80be5d9</t>
  </si>
  <si>
    <t>75de98e06b65a62f5221877b5747f7ba</t>
  </si>
  <si>
    <t>724ce95f1159fe54c655f9079b9e9ac6</t>
  </si>
  <si>
    <t>707f7f3ec900cc538d3fed4dfcc2fbbc3ee94824</t>
  </si>
  <si>
    <t>6a34f051df78f566c6b95b8863ffb0e3</t>
  </si>
  <si>
    <t>06ded7c74410c3936106ceb04293361d</t>
  </si>
  <si>
    <t>6fcdc9a51549254f21af9467628d4a32</t>
  </si>
  <si>
    <t>27c020562816cac4d132264c68b67e2f</t>
  </si>
  <si>
    <t>27b8c10f3a9c256140068bd0baa37703</t>
  </si>
  <si>
    <t>e589752597b77e916292622aa90e9ba9</t>
  </si>
  <si>
    <t>b2f416b85acf49217d2f7cc5f828fe1e</t>
  </si>
  <si>
    <t>b21710403a6776e253bfa388727aa08b</t>
  </si>
  <si>
    <t>7091d9888ea2a866f320bef84d375e44</t>
  </si>
  <si>
    <t>190c00c08a5e235704f290cfe671183a</t>
  </si>
  <si>
    <t>0b463240ea74652810509a6d8eca9e8b</t>
  </si>
  <si>
    <t>9d50dc87ae35ebb52d00f1477f603d2c</t>
  </si>
  <si>
    <t>b27d6c7c252f904e5368f0a7f4c948a2</t>
  </si>
  <si>
    <t>806c0ace6a9d99bf6d7d801f6ae8a000</t>
  </si>
  <si>
    <t>972ffbac73efa9c06451c4601e4b93c6</t>
  </si>
  <si>
    <t>4a7e01e8b5f88c80c38fdbedcc7a7c57</t>
  </si>
  <si>
    <t>f4a824c316618908fdf47710237546a6</t>
  </si>
  <si>
    <t>b8f9326acc58f1f2b1d9c8742b228198</t>
  </si>
  <si>
    <t>e8337b86103902cacc7f18e37a32feea</t>
  </si>
  <si>
    <t>360a0fa4f06fdb5bdfb2a74c173c858f</t>
  </si>
  <si>
    <t>1ccb21d0857af15915529fab0ed6a43e</t>
  </si>
  <si>
    <t>44b87aab77f5ea4b738b48278aa72ff3</t>
  </si>
  <si>
    <t>7308b3751fa58061278271295cb82037</t>
  </si>
  <si>
    <t>991055b3b166ed511498f5a7941300bf</t>
  </si>
  <si>
    <t>280db2ee70c42635f3a206a980eb9804</t>
  </si>
  <si>
    <t>a962e0e9a31741f705a62f36b18d125d</t>
  </si>
  <si>
    <t>9ee9d8993fe7e0b5da1efe15619baee2</t>
  </si>
  <si>
    <t>1224085608e434c34783e076b52e68a6</t>
  </si>
  <si>
    <t>57ededfdd6ed72e96b3a376b0aa6a5d7</t>
  </si>
  <si>
    <t>2af7c6b1de4c119a827b6c995066ffae</t>
  </si>
  <si>
    <t>a6156132560fe41e2c73faa50bc0aea1</t>
  </si>
  <si>
    <t>1cc90dbe29e40dda64a27652135073b3</t>
  </si>
  <si>
    <t>7fd6f88edf16bbf16abd86a94052bea3</t>
  </si>
  <si>
    <t>c9ec8a699e08779b8aa929f77e75388e</t>
  </si>
  <si>
    <t>0c8c033a40a8af1fe97d051723de858c</t>
  </si>
  <si>
    <t>f7bccda1300965a68782f21a84ec93ee</t>
  </si>
  <si>
    <t>8c194e35a6d1005aa149f09941346644</t>
  </si>
  <si>
    <t>80e4c1dc9989e30da393c09b4c7237ba</t>
  </si>
  <si>
    <t>2ae9c1b99e517cba33d302cda218d30b</t>
  </si>
  <si>
    <t>47d203b07dcd4a446714e754fc1861c6</t>
  </si>
  <si>
    <t>8b3167cfdd174258bb8a0bb08111d2cd</t>
  </si>
  <si>
    <t>063bbc2df2bcc58110a5ff826b325e20</t>
  </si>
  <si>
    <t>720d1217352f187237e6137310fde3aa9d2c6b52</t>
  </si>
  <si>
    <t>9c29d8eb794a46ef308ac08f5ce131d6</t>
  </si>
  <si>
    <t>7dc63276f585c3401607c84eff52f73d</t>
  </si>
  <si>
    <t>721e1c5ee5a0d1051080341d8061d61bdcf05360</t>
  </si>
  <si>
    <t>5f3bfaeb35a201aabd00352ce04fd723</t>
  </si>
  <si>
    <t>cd2f576a99a17aeeb5174856def89c62</t>
  </si>
  <si>
    <t>54476bcb8e887325556b1e307308c489</t>
  </si>
  <si>
    <t>89984471655b60f67ff8b6898ac0e0df</t>
  </si>
  <si>
    <t>96a68b92fe0515a11820f56d7d6645c7</t>
  </si>
  <si>
    <t>6ed855884655d380d29f4541439a61b4</t>
  </si>
  <si>
    <t>2b122b6ebd27a1926855250596a33af6</t>
  </si>
  <si>
    <t>cb0938fa814b222724877fb64cc2145a</t>
  </si>
  <si>
    <t>1aba839acd04673547b7c40ba52e51c3</t>
  </si>
  <si>
    <t>b533d92e35a9b069f5fbb0db31e06834</t>
  </si>
  <si>
    <t>ff812630a9df3ab6fc4d4865d4d76fc6</t>
  </si>
  <si>
    <t>f0cc1a11a60dfed27dddc35e49a56492</t>
  </si>
  <si>
    <t>e198d41fca9f291a0126b174e79f6674</t>
  </si>
  <si>
    <t>9838d89481e28f1ff3f97d31d0559e5c</t>
  </si>
  <si>
    <t>5b8edbcd26c9868450f30aca2c6d7f80</t>
  </si>
  <si>
    <t>9287227bb01082faf568c36efcfd2907</t>
  </si>
  <si>
    <t>29b99ae33a4a502f0fe3d14ba8703262</t>
  </si>
  <si>
    <t>72af54e7edef2f2385b4443e1b58ee9099648a43</t>
  </si>
  <si>
    <t>2ec3c620821ccf84ff9812461d7deadc</t>
  </si>
  <si>
    <t>bf0204da42be8a7fddd08ea1955ab17e</t>
  </si>
  <si>
    <t>dd199da9bde3d20dbece5fe4fe20b3dd</t>
  </si>
  <si>
    <t>0bc54490ba4ad58aa3c1afbe152fcf0f</t>
  </si>
  <si>
    <t>d76837b98c9b3a1a626e67f87b68044f</t>
  </si>
  <si>
    <t>fef59019073b3dbcaee79a81f7aac9d0</t>
  </si>
  <si>
    <t>7dc27c7a8d9648c26a0de81fb06ceb46</t>
  </si>
  <si>
    <t>b16e0e93c11df4b36ca175247eb25324</t>
  </si>
  <si>
    <t>1a1c845761178925527cb1fca3ba4fdb</t>
  </si>
  <si>
    <t>60c2aeacbc5444173b2d48ec26264278</t>
  </si>
  <si>
    <t>9706d3833ecfb71bcef3f3b0f1b46453</t>
  </si>
  <si>
    <t>9b215083f43fd82cf1ab19dbf27976d0</t>
  </si>
  <si>
    <t>32e7fac35ad889e79609eff39663ee63</t>
  </si>
  <si>
    <t>ae593816dccaa16759d2e06c330059f5</t>
  </si>
  <si>
    <t>5a279ae6b13eaffb10e926c0e311120b</t>
  </si>
  <si>
    <t>f5e6736398327a65d3952e1bcf115b4e</t>
  </si>
  <si>
    <t>605f5bba521f6d9e958dbf4133c1de60</t>
  </si>
  <si>
    <t>5c302d83ade98bd46e1b5dbc6616563f</t>
  </si>
  <si>
    <t>47a72c972e49c47b1f4daf8318168881</t>
  </si>
  <si>
    <t>87407976eac13609aa7946bb57cbb4d3</t>
  </si>
  <si>
    <t>c018d36005b70f7db79868e04affe294</t>
  </si>
  <si>
    <t>b31fe6d9c71a2de785b27a0f75469405</t>
  </si>
  <si>
    <t>917b0a7feae378ccdb5bdd1ee6a963f7</t>
  </si>
  <si>
    <t>656f6265f1c4aefa27b7a0c42c822a87</t>
  </si>
  <si>
    <t>f7b21a713e25b5a1a6fcf5a87a92405d</t>
  </si>
  <si>
    <t>fe6e3e047bf9c200f7c2ef6a301412d0</t>
  </si>
  <si>
    <t>2060af41227e398149247d2a19895735</t>
  </si>
  <si>
    <t>73f5002cf6af056fa05d48a43def8e77</t>
  </si>
  <si>
    <t>3f86fc310414cf728c70b57b395630f9</t>
  </si>
  <si>
    <t>c0aec84b50f02324b63b0273114eb2d3</t>
  </si>
  <si>
    <t>52a954906a71ea3dbc2ebe56330852af</t>
  </si>
  <si>
    <t>96496767525dc9b33f565eeeef455fdc</t>
  </si>
  <si>
    <t>06571cae087683d5ccf69511d8e07c63</t>
  </si>
  <si>
    <t>0c64d8bb82c134389230a1ab98c16534</t>
  </si>
  <si>
    <t>2b39a9c413a56fe73efcdae1f6864574</t>
  </si>
  <si>
    <t>a95dd9be4bdcd6c78ad3aaa4a992677b</t>
  </si>
  <si>
    <t>f3f7d67f1317b5d5a305950110620e90</t>
  </si>
  <si>
    <t>d30765d075c0e2bd78f119a8542ee345</t>
  </si>
  <si>
    <t>6d020b2350d316d976483c45501989ea</t>
  </si>
  <si>
    <t>d8d5317a64c0d02124da7d3e414892b1</t>
  </si>
  <si>
    <t>62a8327fb6de7b003a4e87d6c1484a5f</t>
  </si>
  <si>
    <t>3cbe93c3248a8efbb320531ec8741103</t>
  </si>
  <si>
    <t>49a29091ad5913446ae9406afce332ce</t>
  </si>
  <si>
    <t>209dc3905fe8dfc8a63dcf1fba422e40</t>
  </si>
  <si>
    <t>e0b0fdccf8f435873a663baf1941fb84</t>
  </si>
  <si>
    <t>7d7ffcc980ee2cbdd06e66c2fb8a60ad</t>
  </si>
  <si>
    <t>2db2dfa210e3ac91bad588a84cd75b7a</t>
  </si>
  <si>
    <t>1c3248e28bf9f31ceb9bc8e3df857a2f</t>
  </si>
  <si>
    <t>4a5daf8d0d9b3864c2219c5a332236ef</t>
  </si>
  <si>
    <t>e07911122fa03213222c16e1b1924971</t>
  </si>
  <si>
    <t>d79b9a471cd08991e4d686fe4cd2a256</t>
  </si>
  <si>
    <t>5b1ca5fcd1a67309df186f84f62d54b8</t>
  </si>
  <si>
    <t>746259e329bc00720fc018f8d8a3ab4dcad6bbb2</t>
  </si>
  <si>
    <t>3bf60049970495a2759102275e200ae5</t>
  </si>
  <si>
    <t>1416747786487679d7516fdd3dae307c</t>
  </si>
  <si>
    <t>13a479949574bae165b2e36be8085e6b</t>
  </si>
  <si>
    <t>a219512cea4254c0837445da69a5e684</t>
  </si>
  <si>
    <t>046b2e26d8534fb65d9d4c7f40142844</t>
  </si>
  <si>
    <t>8dcdd6eb783239e4c094dc4c7e198e55</t>
  </si>
  <si>
    <t>3150c4a3132709381af9b3d4eb7aa5e3</t>
  </si>
  <si>
    <t>48b14bbd1a61e540334b33f8dafbea84</t>
  </si>
  <si>
    <t>220d3b0b57ebea7f13b3dabd11636d61</t>
  </si>
  <si>
    <t>b3a62f310c6a9c829b0bc4479f32ce7a</t>
  </si>
  <si>
    <t>ef0fef1cb9f30f52d18ae220cffc02f8</t>
  </si>
  <si>
    <t>84873a31b6de1faca87d6af8d3b3ac2b</t>
  </si>
  <si>
    <t>11afd742c6d315764dc780abdf642136</t>
  </si>
  <si>
    <t>de04d5b3d3df68da3680eb9a06bd28ce</t>
  </si>
  <si>
    <t>97f29344827288da05817d66710a8aab</t>
  </si>
  <si>
    <t>a2c6a8a0a42c7cc3eba0647bf5efb38d</t>
  </si>
  <si>
    <t>e8897c517cb30457ac36051755c58051</t>
  </si>
  <si>
    <t>32bca4a0ad6b76c7e9e380db465ae572</t>
  </si>
  <si>
    <t>a22ac85fa3c30a274efb95306562bdf8</t>
  </si>
  <si>
    <t>692d4f8ca92fcc358f7a16dd1e85f21c</t>
  </si>
  <si>
    <t>14cfb58102756d73d1907ebaea16ed39</t>
  </si>
  <si>
    <t>9197b20b1a8678ad6007194e88049a36</t>
  </si>
  <si>
    <t>fe4c74efbdd540b3b0f6cc66bcdcc26c</t>
  </si>
  <si>
    <t>310a680450ba887a315f9d8edd291787</t>
  </si>
  <si>
    <t>dcd54ac33784924b604ad903352c26d9</t>
  </si>
  <si>
    <t>754df0222861f7a4127b8529e37ff6c3ec1b96a7</t>
  </si>
  <si>
    <t>9c3aa236d395f193bb0cfe2838728bcb</t>
  </si>
  <si>
    <t>e4fa880d83644de35a0dd625705211fa</t>
  </si>
  <si>
    <t>d3331671b9fadc08384f1244708949ef</t>
  </si>
  <si>
    <t>2aee3ea7e3762277bca1dd8d7058fa90</t>
  </si>
  <si>
    <t>b19bcef180ed6b32295fc3d745a8a47f</t>
  </si>
  <si>
    <t>2d94fcbd4713f295eed8474dab554796</t>
  </si>
  <si>
    <t>7a1345fe13e3688cd4259ffb2c002a7d</t>
  </si>
  <si>
    <t>1a047cbc8a033b695d87e5bad6573fe7</t>
  </si>
  <si>
    <t>f081c9bac34a98c3f4800040de1cce77</t>
  </si>
  <si>
    <t>322ac2e3dbf4c318c5225b37f10a86bb</t>
  </si>
  <si>
    <t>e96fe462e593e775f3d5a9d34a068241</t>
  </si>
  <si>
    <t>2a030b6fa2b57e1468c2b9e23055075d</t>
  </si>
  <si>
    <t>e16d6ad131728dd856c51926d8592f5e</t>
  </si>
  <si>
    <t>2a1a6dffbcd8c01db066f0f658131210</t>
  </si>
  <si>
    <t>f115639502546e9563fa98dc9a027986</t>
  </si>
  <si>
    <t>35281498b73755e8b631a847682410de</t>
  </si>
  <si>
    <t>fdad27487d954901ef44d4de1d7fda20</t>
  </si>
  <si>
    <t>b61dce65098bb6ae735cf36639547282</t>
  </si>
  <si>
    <t>68b00902ee9dd7349d694c42d79a90ea</t>
  </si>
  <si>
    <t>7604532c8fbbea1ee1c25755c34172f2fdc554ab</t>
  </si>
  <si>
    <t>2a4c6f328a9b15f0831c9befb1c58ce7</t>
  </si>
  <si>
    <t>c303edc1cc46319ad968e81e6de1a365</t>
  </si>
  <si>
    <t>260ecb2093969a5fb1424aa27a83fa34</t>
  </si>
  <si>
    <t>4f63be4efb8df4c0e3f9b5865716ba9b</t>
  </si>
  <si>
    <t>761b5953e188910255d1849b8a73ce4e63dad0e3</t>
  </si>
  <si>
    <t>bc3dae297a2efe45460a7de9e826e9b8</t>
  </si>
  <si>
    <t>c541c1f146ef84938b83461114627623</t>
  </si>
  <si>
    <t>28a084d67dd86f75d8f6a085a3bbc90c</t>
  </si>
  <si>
    <t>ea53bc580dd8605418b24d2bcec0d55d</t>
  </si>
  <si>
    <t>763ac3fb0296994f723f6727f1c21003877944e5</t>
  </si>
  <si>
    <t>d7cb46b620fffc028f9ccf1e97e5ec34</t>
  </si>
  <si>
    <t>9641584cc574b33c8fa4370fa0f53905</t>
  </si>
  <si>
    <t>fddcda5bb23cf36747dbf11762c4dbc2</t>
  </si>
  <si>
    <t>4fe1b8ce04a67dc66ab3449f1a8fee81</t>
  </si>
  <si>
    <t>483a2294a35fba6f6f3c26e0fd3d6e8a</t>
  </si>
  <si>
    <t>ad1dd5007a42f16ad0725093ef7d2fc3</t>
  </si>
  <si>
    <t>280fb2f190fce1ea99a6d9360cf3b8da</t>
  </si>
  <si>
    <t>2918502eb67c87cfe5bf50e1165a11e7</t>
  </si>
  <si>
    <t>140a3077312cc550114544381a960fd9</t>
  </si>
  <si>
    <t>9607c8808854282df9519330d2ea834f</t>
  </si>
  <si>
    <t>3c428b93be88df270045071f4ff997d9</t>
  </si>
  <si>
    <t>8c5e776495450b7090f44caf671fa854</t>
  </si>
  <si>
    <t>7680dc6cb010855ff8be43c38ae8a85275c24b03</t>
  </si>
  <si>
    <t>532a4b4e68da27aab81a4230db277f1f</t>
  </si>
  <si>
    <t>101a80387ffd4a47a63e0b82deceacd0</t>
  </si>
  <si>
    <t>e85cf346fe259ed397061f583eb54c77</t>
  </si>
  <si>
    <t>ecb6530742623b3963e9e356281ac5e4</t>
  </si>
  <si>
    <t>84bc17ef376c64bca1aa1d16b42d5976</t>
  </si>
  <si>
    <t>e82c06471da0c39f6f723892a4a38972</t>
  </si>
  <si>
    <t>0416e2fd2401f9d227fedd332e74a5c9</t>
  </si>
  <si>
    <t>17c248deb71f6ea699acb7d064ff7a41</t>
  </si>
  <si>
    <t>f7257b39ec54d212c33bc3d071205b7f</t>
  </si>
  <si>
    <t>c737146187effd4cf3eaf7690d4310ad</t>
  </si>
  <si>
    <t>94670e68e6159d438e1f865be5c38a6a</t>
  </si>
  <si>
    <t>32c63be5ab3666faf9cfea3195266f15</t>
  </si>
  <si>
    <t>56cc7845bb86873f4da512dd4fa5442e</t>
  </si>
  <si>
    <t>63434216136ec6d8349a2fbfec03604a</t>
  </si>
  <si>
    <t>67f0ea607f7f9e9a6055914fb39429fa</t>
  </si>
  <si>
    <t>52f22acf6456ecfb9001f822dd0f32d2</t>
  </si>
  <si>
    <t>1a1399addadd49a43509510bd7fa9e04</t>
  </si>
  <si>
    <t>60c2c829219e27c05e6b0828e1ee321a</t>
  </si>
  <si>
    <t>c1cce3ce61abde280789c7bf3f53878b</t>
  </si>
  <si>
    <t>8df084137c14e17d62958577085bb3f0</t>
  </si>
  <si>
    <t>71156c68a39556d97379fecd57490d7b</t>
  </si>
  <si>
    <t>1bc926c54541065d4282c84535f063ad</t>
  </si>
  <si>
    <t>041dfd7902faea300eb2ea12d750ae89</t>
  </si>
  <si>
    <t>caf3c2531389256a7cc5e4db64ed9984</t>
  </si>
  <si>
    <t>2785042cbf1dbdc3088ab22ba85d4d15</t>
  </si>
  <si>
    <t>ee1bd0c18925b28cf1c4cce6d96c6249</t>
  </si>
  <si>
    <t>c96eb09307819de6ce7439f69777e36c</t>
  </si>
  <si>
    <t>c5cfafd5d320bba075032d3781c9d9e6</t>
  </si>
  <si>
    <t>0853a23e400fa863f6583256a67f6712</t>
  </si>
  <si>
    <t>3df7eff635d89c1d5e5e1924a4032bb4</t>
  </si>
  <si>
    <t>048fb1e46d82eae8da2e6c54b338bd7a</t>
  </si>
  <si>
    <t>b2e300d7b2431a0fb0bb13ce1ca6ec6b</t>
  </si>
  <si>
    <t>767b71bbbb4aa04aa1a8aa2972fb7a9e</t>
  </si>
  <si>
    <t>4f9f63d0f3fdcf1c32246ae5653666dc</t>
  </si>
  <si>
    <t>77cfdea507a709572ac6f350182d80e3ac8975b6</t>
  </si>
  <si>
    <t>3d650169eae402791f077e71f330964d</t>
  </si>
  <si>
    <t>f337a71ec8ab5e9009aa64ab216879c5</t>
  </si>
  <si>
    <t>5ce61fe9771c1e1837a300cfe73241c5</t>
  </si>
  <si>
    <t>45106d44ccdcd844bc9732f1e8bf3b78</t>
  </si>
  <si>
    <t>5b490a090a0f4dd086173f6b8f75974f</t>
  </si>
  <si>
    <t>e021cbc82e2e935e2547335518e04296</t>
  </si>
  <si>
    <t>b3cf3a5b0b6b4e630645367f70251a4a</t>
  </si>
  <si>
    <t>43a20bf911c18ee98d02db366ba68fb9</t>
  </si>
  <si>
    <t>f13778917bbbc956f6faed38d4120972</t>
  </si>
  <si>
    <t>acaa8f59f0ce33a382d9df27585da747</t>
  </si>
  <si>
    <t>64769b205881b7e5670f40afdf26be81</t>
  </si>
  <si>
    <t>18876c9d6e7e0216ccb7b0e401c99d82</t>
  </si>
  <si>
    <t>aa4e43b5b97d41ef538817522a52592a</t>
  </si>
  <si>
    <t>cf5145bc5a4fa4208c512381cbcb84a8</t>
  </si>
  <si>
    <t>85cbc97246e800c1f663e324ad741147</t>
  </si>
  <si>
    <t>6914d9ce00deffbcd9f1a269f942f20e</t>
  </si>
  <si>
    <t>6ba9d4a1c691aaf0c59eb3fb158472de</t>
  </si>
  <si>
    <t>c78264db91c7aad4ff34797e2c85122a</t>
  </si>
  <si>
    <t>eb7600644613871d2ac70bf59570e3ae</t>
  </si>
  <si>
    <t>b1cf50a441438aeeb8b96ba864159b27</t>
  </si>
  <si>
    <t>78ad883ec85cc2529ea5d93895865e74bbf46d33</t>
  </si>
  <si>
    <t>cad485fa9176b888c37c5a5d8f974e01</t>
  </si>
  <si>
    <t>7d1ef276acc453f500535840a73ba3d1</t>
  </si>
  <si>
    <t>8fa2939484aab0c272d39ddf69baffe5</t>
  </si>
  <si>
    <t>1bb20bb2ed3a1cb0e412348b923942d9</t>
  </si>
  <si>
    <t>74a0affd42cde883418a5622f08b9d33</t>
  </si>
  <si>
    <t>2f72a188728cbc55652f147b40a77c89</t>
  </si>
  <si>
    <t>afabb5e3632de9b2b4d7d600be5a5c75</t>
  </si>
  <si>
    <t>7f3ed8b5890f1237d11694dfef7cb552</t>
  </si>
  <si>
    <t>362be99f712cd9c2f3c8bbe51f2ba8cc</t>
  </si>
  <si>
    <t>ad522716f96c61724ad7e5eceab88ea2</t>
  </si>
  <si>
    <t>c0b0b545c3ddfb6f0f48cf7cf67b6235</t>
  </si>
  <si>
    <t>7602a2e24b78a05edb3f0f94d77870df</t>
  </si>
  <si>
    <t>43ea4c04eb8a7d9dde2376fffd284c5e</t>
  </si>
  <si>
    <t>e612340eb4d5599e6ae59e69215d9ce2</t>
  </si>
  <si>
    <t>493c0762fa34a8e7c6a5e863a2115640</t>
  </si>
  <si>
    <t>05c57d063b41eb90777babe29b44f0ce</t>
  </si>
  <si>
    <t>c845a01d37aa5c7fe7fa0ebee56c3a24</t>
  </si>
  <si>
    <t>a6e1c64b557049f5919807dd68738f64</t>
  </si>
  <si>
    <t>2d31e84aaf63dd0289192cbeac47cf0d</t>
  </si>
  <si>
    <t>d0225a8d91237cbfecd2b2a57ed6b6fa</t>
  </si>
  <si>
    <t>f27c498b5d59c31a5c3c3bf29e01682f</t>
  </si>
  <si>
    <t>501e63b766423868d84d6d8e50ad77f1</t>
  </si>
  <si>
    <t>a3aa00a3d65d6a6fd23012cc3bf1f7d2</t>
  </si>
  <si>
    <t>af61a52912fa41e5591582e212514a26</t>
  </si>
  <si>
    <t>59dafb05e54d10b279cdccc82f8c71ce</t>
  </si>
  <si>
    <t>2cd269ec66debeb04612743b700d5252</t>
  </si>
  <si>
    <t>7992d275e7e44c67778bcfaaf789ac2896c7a1f6</t>
  </si>
  <si>
    <t>853027427fd0c32b11a20f3f5fda34ac</t>
  </si>
  <si>
    <t>4f9d18e25fecf26c943ae6aafc702b3f</t>
  </si>
  <si>
    <t>3c76f15bf11edc63f3a07aa8e4c04fe8</t>
  </si>
  <si>
    <t>1c463000f662ea45503c92034dcf3c35</t>
  </si>
  <si>
    <t>8ec6b4d80551476a03e07d7bb7f39d54</t>
  </si>
  <si>
    <t>fbce9304531f5c2b13dcdca8fa7fc986</t>
  </si>
  <si>
    <t>aa0544ffc9b3eaae70b78fd6a9dac5e7</t>
  </si>
  <si>
    <t>ecb1aa7e8fadcba686e6ed888d67d484</t>
  </si>
  <si>
    <t>edfb0f6733b53b46dde6c0be1f3e19ec</t>
  </si>
  <si>
    <t>36339e2e803701ddc4b5466e54a51a11</t>
  </si>
  <si>
    <t>063b9abd6f5e328b08e29f43680bc3aa</t>
  </si>
  <si>
    <t>e4047d40244d242f657a3689cf972c65</t>
  </si>
  <si>
    <t>79f6e9949ff857f2027a8021be7d2485bd101932</t>
  </si>
  <si>
    <t>5d7ee1a8496480871af05cba57f08df2</t>
  </si>
  <si>
    <t>afc94baf2affa510da27ce56115f8d7d</t>
  </si>
  <si>
    <t>b9c62cc1bb92e5fab087fd7449e930e6</t>
  </si>
  <si>
    <t>00d907e8624b446998d5b3d944340cfc</t>
  </si>
  <si>
    <t>4ef687fe4748d533ce2ea45048db17e1</t>
  </si>
  <si>
    <t>ac773915773781b3a07f6c954da3cf56</t>
  </si>
  <si>
    <t>bc3e67eaac9952e89083d72c471587ed</t>
  </si>
  <si>
    <t>3701bced8a09db00da626ace4c0295be</t>
  </si>
  <si>
    <t>1222714b7167ac3e83e37d2c6d13a911</t>
  </si>
  <si>
    <t>68257a2d905f183b75bc9a69cc8615f5</t>
  </si>
  <si>
    <t>bca4c13bb677c38456a877937ddddc3c</t>
  </si>
  <si>
    <t>453c633ceb46f3e3c9f40d1b219ba5ed</t>
  </si>
  <si>
    <t>0f9120734dd95103861a023bfc8cf2b2</t>
  </si>
  <si>
    <t>3f6cdbd0045b7a4dbcbf1b1a118b076f</t>
  </si>
  <si>
    <t>9d8757ca9461da2b18ff806e9b491d64</t>
  </si>
  <si>
    <t>96767c3602e9ff449faf735309e0b360</t>
  </si>
  <si>
    <t>7a8c3b9f74dff4d51e6413947b0373a6bb7fd01c</t>
  </si>
  <si>
    <t>7f186fe5f09fc8c13967318586e123dd</t>
  </si>
  <si>
    <t>49d562d881d89edad2564665e4e591f7</t>
  </si>
  <si>
    <t>564a2310d1c6ef87c24937b718b5a45a</t>
  </si>
  <si>
    <t>880bfcf1b87e9ec4c5230eb716345ec2</t>
  </si>
  <si>
    <t>e7b539219ec1aff1eb093bde7d5a7c9f</t>
  </si>
  <si>
    <t>e9e88cba14618ee148ab9d1ba9509c27</t>
  </si>
  <si>
    <t>8630c23bc18466b2a1d1e0cd66ad428e</t>
  </si>
  <si>
    <t>255d7e154275417b12ff7a9b2c08778f</t>
  </si>
  <si>
    <t>39e38074ac9ddb581ed11b91c5320a18</t>
  </si>
  <si>
    <t>4be0fbe6b154843e6f918c7b2196bd38</t>
  </si>
  <si>
    <t>477839777d199079fea7ff32df7ef488</t>
  </si>
  <si>
    <t>5fd809b968ff315081cd5d29a9ef80b0</t>
  </si>
  <si>
    <t>d385ccb9167d88bef43dd05a378171ce</t>
  </si>
  <si>
    <t>f0486f890e7ac63665a0be3f3ef62d44</t>
  </si>
  <si>
    <t>91b5b18d74bbef6699fe89af951dccfb</t>
  </si>
  <si>
    <t>b6a24cf2a4221b28f6bd9a52323b9fc1</t>
  </si>
  <si>
    <t>87f978687619113f14ef4b54e929bf27</t>
  </si>
  <si>
    <t>7b45c469cae4831b02a9af95e4134da7923998e9</t>
  </si>
  <si>
    <t>44edead3caf7ff983cd57c100309ff6f</t>
  </si>
  <si>
    <t>37ffefdb5fe648a722b379662f12081f</t>
  </si>
  <si>
    <t>066e7f2fa8cc766c9cc1b2948ba1b4fc</t>
  </si>
  <si>
    <t>23d05488b81eb2c73d83b08f3b841687</t>
  </si>
  <si>
    <t>e69f3de9e9eea938fb9594869975b9df</t>
  </si>
  <si>
    <t>c2cd022f650c09757ee7a82d1cbfedbd</t>
  </si>
  <si>
    <t>6ba58cede12877f395fa58ca3a60cc63</t>
  </si>
  <si>
    <t>12dc9c8b0e0fe67f096432424162d901</t>
  </si>
  <si>
    <t>83f6f495512b524b9cbb33e5ff38ebdd</t>
  </si>
  <si>
    <t>a2547c48f6cf5ec13bc319dee2a3442c</t>
  </si>
  <si>
    <t>6f3ee64d6a210120c655858b699088c0</t>
  </si>
  <si>
    <t>71af77bd6d528880f26b767dcd154532</t>
  </si>
  <si>
    <t>377fd1a9429b477a4924b466b4c85553</t>
  </si>
  <si>
    <t>8aaee5f21659312a614cc7dc3b08670c</t>
  </si>
  <si>
    <t>635d0b1aa288ce1d4427d1526ddc5cad</t>
  </si>
  <si>
    <t>95cd55382d376607dd498faa13d04ea7</t>
  </si>
  <si>
    <t>fe27f5e8023229e2dfc76c43fd01138f</t>
  </si>
  <si>
    <t>6b2c37a8dc4071c15e0c9907f5accc8a</t>
  </si>
  <si>
    <t>eba9af584cff7b09807b837850e3b9b6</t>
  </si>
  <si>
    <t>f56248e8a677e0596ca7ca01fbcd3222</t>
  </si>
  <si>
    <t>0b48095b7ebd27516a6cd97881d2e4f0</t>
  </si>
  <si>
    <t>0f01421071712499e2be68cad5d5126c</t>
  </si>
  <si>
    <t>7bf012f46ed5a7f10c5854d5b1a4c060dc8226c4</t>
  </si>
  <si>
    <t>7bf250ec8dfa5d9aa2c96d8664c72f6d486cc3de</t>
  </si>
  <si>
    <t>e8106fd9b9c610611f29cc6f8504b16e</t>
  </si>
  <si>
    <t>af1f6e2d048803a69cedf517d65eb4b8</t>
  </si>
  <si>
    <t>96bbf29eb912964b7cea34c05c359530</t>
  </si>
  <si>
    <t>051a7fbbbd2eb66c6f1505381e88567b</t>
  </si>
  <si>
    <t>e1c69886ebab17c0e5b612ad8586ca5f</t>
  </si>
  <si>
    <t>4c70fc7c8570e4b0e4008303087656e3</t>
  </si>
  <si>
    <t>8853d0b1f2197bec802c352d08ad6a38</t>
  </si>
  <si>
    <t>31ee19f74836da3058523e00c03e322d</t>
  </si>
  <si>
    <t>c12e075d7309a60bc5e34ee255971fcb</t>
  </si>
  <si>
    <t>29b82d564c9400fa17f9bf3102578f85</t>
  </si>
  <si>
    <t>50729364c8eeea169091d11ac0ebd652</t>
  </si>
  <si>
    <t>d42cdec1bcadc15bcbed8dd90b61beb6</t>
  </si>
  <si>
    <t>49ee0a50eb0e46be909d43f1878c3800</t>
  </si>
  <si>
    <t>8ed173e4cc77e1c0501f8bf0d174fc1c</t>
  </si>
  <si>
    <t>972289943eb44cdb12e5a67e46e23cb8</t>
  </si>
  <si>
    <t>b79db3d5fac8e423f9869893c6fff823</t>
  </si>
  <si>
    <t>75166d4ec90c30af4181ba4178f9d62f</t>
  </si>
  <si>
    <t>7cad0eb94852173c421d7ebc88492a5ef9bbfbd2</t>
  </si>
  <si>
    <t>ee4b5a086f4ee4fcf5996f0d48a69958</t>
  </si>
  <si>
    <t>7a69332db98eb5a81350a111b1bc207c</t>
  </si>
  <si>
    <t>4f8a45416641564e8d44a413343487d2</t>
  </si>
  <si>
    <t>5542dab1205a55cbd2644b5f9f5c7825</t>
  </si>
  <si>
    <t>5d5ebed05d76b0e5ff7db4881ba41a8c</t>
  </si>
  <si>
    <t>603dbd390465b51252ada8309fc7d431</t>
  </si>
  <si>
    <t>17e66245b9ce23bf0eecd1452a384ad2</t>
  </si>
  <si>
    <t>9dd2ac733d521415653e0fe361aff7b2</t>
  </si>
  <si>
    <t>3914932d01dae348914515cb22c8416d</t>
  </si>
  <si>
    <t>287d07ffd4f4f664d94972af0b69e35b</t>
  </si>
  <si>
    <t>cf1dae85bea5db54a088072be68616ca</t>
  </si>
  <si>
    <t>7d042b5c0d8ae9574e0503c23dcc306945c59c83</t>
  </si>
  <si>
    <t>870a62ac8f936ff59c247f089d1321d0</t>
  </si>
  <si>
    <t>098d70813da9db029fd31253413c80fb</t>
  </si>
  <si>
    <t>9e8eca36668acfb5ac2d73588687195b</t>
  </si>
  <si>
    <t>248e23113b7ca1fdb2615ce0a3415412</t>
  </si>
  <si>
    <t>2b91482b62c468140a22520ebb6c59b7</t>
  </si>
  <si>
    <t>15bac8252fe33eff47cf800ed60072f1</t>
  </si>
  <si>
    <t>7d5270cbbc66d128a6281ea305eee391268f3fb5</t>
  </si>
  <si>
    <t>43c54f8b33d2bf885df3f8e5941a8f7b</t>
  </si>
  <si>
    <t>8dbef0c0b213c5377f82bf4527644d1e</t>
  </si>
  <si>
    <t>bf556e8bbc6f281746ffa785169cb271</t>
  </si>
  <si>
    <t>888c80586eecd3d4d1ad8595effc86a3</t>
  </si>
  <si>
    <t>3fedc91837ffa6f4c7812ae5214b41f4</t>
  </si>
  <si>
    <t>cda4d70963e26f10102854a23773ebe2</t>
  </si>
  <si>
    <t>9f12ab011697debca9f0d53348de81d9</t>
  </si>
  <si>
    <t>21675c1df72ad8d0c0a8f0bf49df27ea</t>
  </si>
  <si>
    <t>d4d13f1d0265ece2ae124441cc34d6c0</t>
  </si>
  <si>
    <t>3c7e6618d5fdbcf0d451f2474047d206</t>
  </si>
  <si>
    <t>0aaf2002e8dabb343b0796da6733fe71</t>
  </si>
  <si>
    <t>97394f2e8cb737afcc274d07eb8f1526</t>
  </si>
  <si>
    <t>b56662f8ec48d593d6e5f4996ea9f97e</t>
  </si>
  <si>
    <t>24a4e22bad13b2a53a63a21c9e6d6c4b</t>
  </si>
  <si>
    <t>ced5c04dd935b55963feea595d04cacc</t>
  </si>
  <si>
    <t>a98c054b26cdfcc69da0e840d12b88a1</t>
  </si>
  <si>
    <t>eae480264f9c96199fd32c9b088180f2</t>
  </si>
  <si>
    <t>f0506fe67fbf1e307ed33580443a8e91</t>
  </si>
  <si>
    <t>18bb99721576ed0392bc5682f4eb8753</t>
  </si>
  <si>
    <t>c84c8b030ccab6f7f6ac9abe6e53f3dc</t>
  </si>
  <si>
    <t>eb586e6f72b871a6a890e1db9a2e7715</t>
  </si>
  <si>
    <t>6a6b25a760225b80ddda5f60178e165f</t>
  </si>
  <si>
    <t>8fca608cd369270e9465ae1aa07078af</t>
  </si>
  <si>
    <t>7df42ba9e28fdb1f4f81e784df7b37e75cb419a4</t>
  </si>
  <si>
    <t>ab22e578709bf95091c6626075590f9a</t>
  </si>
  <si>
    <t>102c9379ea66df2ee5a291160cf08cbc</t>
  </si>
  <si>
    <t>72946f69b241c260ac7cc9955d1aa592</t>
  </si>
  <si>
    <t>abefba97046a9d6aa6fc50b4cc2f3a2b</t>
  </si>
  <si>
    <t>f0936593fd854119bc7be06271785613</t>
  </si>
  <si>
    <t>229fff4b737b7970cf9ef0b83ce59e61</t>
  </si>
  <si>
    <t>811bd3e27d181bf17974fb14613ee27e</t>
  </si>
  <si>
    <t>b79509c068718b550157fa9042bcd931</t>
  </si>
  <si>
    <t>7e4a80b7a9e5dd52062dc1dd4d48b524890932ad</t>
  </si>
  <si>
    <t>6428a67130957157d56a05e9a405813c</t>
  </si>
  <si>
    <t>7b9773310b7a988d9759963557ffb60d</t>
  </si>
  <si>
    <t>86cda3cc7e6238f3fe65a10d8e075cef</t>
  </si>
  <si>
    <t>d1dd0dcfb8be90441b31819d62e6aaee</t>
  </si>
  <si>
    <t>8dececa58775f701f8cbeadd5ef4c4d0</t>
  </si>
  <si>
    <t>3e82b819119a4e12d493d01c9fc1def3</t>
  </si>
  <si>
    <t>7e9f8a79596b4121f83f7af441fe2fea5c807a04</t>
  </si>
  <si>
    <t>24227583d490a018e48e46810d1652a3</t>
  </si>
  <si>
    <t>c0651356763a0a9b975d1fcd3870c11c</t>
  </si>
  <si>
    <t>1089aaa9d49503958fc527ceee381a3f</t>
  </si>
  <si>
    <t>220be67f9daa4ce072399869d55fcd82</t>
  </si>
  <si>
    <t>143884cdc36d785bc55e5de67be69bf3</t>
  </si>
  <si>
    <t>af54f53281602b673620361ad1038ad5</t>
  </si>
  <si>
    <t>0aa8c89c20924f5428e404935d5f06bd</t>
  </si>
  <si>
    <t>77b27f3b5c3d71949de8c835478eec11</t>
  </si>
  <si>
    <t>92a747690d9b6d6338d33404c92b3efe</t>
  </si>
  <si>
    <t>7ce5731573ec061e9b165351992df347</t>
  </si>
  <si>
    <t>d5f7fad4c04cc5237562c1a1f8e01758</t>
  </si>
  <si>
    <t>8883d408317ac8ba26c9431352fda630</t>
  </si>
  <si>
    <t>7fca1794df06bb716b2ac6e45c7339e6</t>
  </si>
  <si>
    <t>a79141a354d0d0226d0009df7190a7a1</t>
  </si>
  <si>
    <t>317239c2deafde87b78c3e48cb9992a7</t>
  </si>
  <si>
    <t>5bacad61aeb11f77a2b79c96a7673c5c</t>
  </si>
  <si>
    <t>e131af039a652a2adefbce350ce58b54</t>
  </si>
  <si>
    <t>e32a168e2b9ffc464671af6f504c46dc</t>
  </si>
  <si>
    <t>5d89a64823f998c63ee471d8fdb08be9</t>
  </si>
  <si>
    <t>7fa51329eac33ccb024fdb6e81bfe8573c6a5a99</t>
  </si>
  <si>
    <t>aa6ffdc0a392b9f676e6de610f3ca7d8</t>
  </si>
  <si>
    <t>7fb6d84172c6e66d4136f2f86da98be54765502b</t>
  </si>
  <si>
    <t>524f2a9de8a4273905c8295457911075</t>
  </si>
  <si>
    <t>545f9dae5b362aeedb672b3aef76771e</t>
  </si>
  <si>
    <t>f20006fcd437f6447c4b515cfaabd672</t>
  </si>
  <si>
    <t>267f71b74232098ca3bf204879700b26</t>
  </si>
  <si>
    <t>045d00c58dcf5a91a9edc5ca3c14547a</t>
  </si>
  <si>
    <t>424554e48beccf39658a3065666d3d5f</t>
  </si>
  <si>
    <t>92e7122391628c3229722f3c15dc161b</t>
  </si>
  <si>
    <t>fa947e7d9a065f23c9b7192c55fc3b5f</t>
  </si>
  <si>
    <t>32bd491210b2166f0cde178c2b44cbd1</t>
  </si>
  <si>
    <t>8022b8c9333e045c51c2212bcddc6aca206296d3</t>
  </si>
  <si>
    <t>2f9c475db9d78f93bde7653e0b86e910</t>
  </si>
  <si>
    <t>96d6616386a4e4107f0a78141c06f1d9</t>
  </si>
  <si>
    <t>5db4c44488b9bd59fc557ad9bae5a18c</t>
  </si>
  <si>
    <t>19f16e081f3bffbff7f58c5619a519f2</t>
  </si>
  <si>
    <t>e94679ebb613d62f6df0914b63bffbe2</t>
  </si>
  <si>
    <t>66f35f4f286c31f3af24f87d68a13fae</t>
  </si>
  <si>
    <t>9b6af6a4aeeb34bef5576156c70e1801</t>
  </si>
  <si>
    <t>3cb12b20aff51caa7194a5b4a6d8f25a</t>
  </si>
  <si>
    <t>acbfece8cc4ee8965c6f2e101852686a</t>
  </si>
  <si>
    <t>baa9956d4eb19a0b339cb7ef47f2abdb</t>
  </si>
  <si>
    <t>0c17087f2e2557881dbd01f4a0a4dcfb</t>
  </si>
  <si>
    <t>4012aa32efafe169472473b0c00cdb28</t>
  </si>
  <si>
    <t>9f5b4a87c86b3968c89829337c6b8ec7</t>
  </si>
  <si>
    <t>1fadb31fff531ba379e940337d09fceb</t>
  </si>
  <si>
    <t>87b10845c8ef11b5f10e355d7311d128</t>
  </si>
  <si>
    <t>e8ab93bd39fcb6404abe9042694586e2</t>
  </si>
  <si>
    <t>53ad47efcd5060d0775ec5596757a7ea</t>
  </si>
  <si>
    <t>a5403c3f1f6433ad2ec1a8acc4ce2513</t>
  </si>
  <si>
    <t>45ede3f8c45d95e85e4edfb689c3c0c4</t>
  </si>
  <si>
    <t>642ca61f641f105d2488f631eb3ffb23</t>
  </si>
  <si>
    <t>2be0e07ac01a952c3d68154488f155ca</t>
  </si>
  <si>
    <t>d6876188a96ec257633f3344d2faa6fd</t>
  </si>
  <si>
    <t>7b2a8863a6be963b4f2c32fd757b5b04</t>
  </si>
  <si>
    <t>ff7639fb33db86127913cf5ac68b8d1b</t>
  </si>
  <si>
    <t>94beae91fd5cbda12919273398306a4e</t>
  </si>
  <si>
    <t>3fe7c1ae7b8daa961957ff94278cb3d2</t>
  </si>
  <si>
    <t>76cd6d0e7a2989aff4441e4765b8b2b5</t>
  </si>
  <si>
    <t>fda0d77360b9ad5bc73a269e26cb5862</t>
  </si>
  <si>
    <t>6ca12e999efe3bb99ef32d4d7960ee1e</t>
  </si>
  <si>
    <t>c3aadea84dd78882611f1142af681c84</t>
  </si>
  <si>
    <t>d04ff89a00f742144ff65e27c2b68330</t>
  </si>
  <si>
    <t>4a50fa131232b0af61564805966e35bb</t>
  </si>
  <si>
    <t>81192195fb2cbf3ba9314aa004bde016701b38e8</t>
  </si>
  <si>
    <t>8ebe9d9568d28a028e03b2a9d99a3493</t>
  </si>
  <si>
    <t>46ba4a415b6c0a2e925cdfa40274ff2b</t>
  </si>
  <si>
    <t>5df412e50cc4bd266f426e42c4d121e9</t>
  </si>
  <si>
    <t>8703e8a66a4107807ba83b4145e25437</t>
  </si>
  <si>
    <t>d8f813a5c670aff645b5414e583f611e</t>
  </si>
  <si>
    <t>90a25c8d981d56013760223646d50350</t>
  </si>
  <si>
    <t>2b9d828f2f7abda7364373aa197a51ca</t>
  </si>
  <si>
    <t>2ec913fd6026c7bb8eadeaa0a217e571</t>
  </si>
  <si>
    <t>98a50abfa2afba84cfcc520da7cc6773</t>
  </si>
  <si>
    <t>a2c239b48dc7b5acac6aafa78767ec7b</t>
  </si>
  <si>
    <t>44af723d732c6e3297cca85a05924390</t>
  </si>
  <si>
    <t>1cbb500d86a5c48812b9c331f37157f1</t>
  </si>
  <si>
    <t>62f9aa54e59cd6b5ebfb735590290699</t>
  </si>
  <si>
    <t>61adf0908b4f89fc512fd5ad079eca6e</t>
  </si>
  <si>
    <t>818c27bc18756f03844150a6895543cef869ea3c</t>
  </si>
  <si>
    <t>778820f26eb0001b217ffe0021a971d2</t>
  </si>
  <si>
    <t>0595f0e936d8f1c2d63a29aa354430da</t>
  </si>
  <si>
    <t>80b9f2882b479d2e6dc1d0486f9bc9e9</t>
  </si>
  <si>
    <t>0bd59b0c9a2c46cbda49a8dbec59e80d</t>
  </si>
  <si>
    <t>fd602d8232a5e8709e62df313d8449af</t>
  </si>
  <si>
    <t>81c774f888eee9532ad73e7b0d33c6d4c05674e2</t>
  </si>
  <si>
    <t>43b59dc8920c8bd9ec3e12b3db8ef2c9</t>
  </si>
  <si>
    <t>7d7772689b9af22e1f39125049bcf1ce</t>
  </si>
  <si>
    <t>5ceb9ef11c713ded3c75701847b21c4e</t>
  </si>
  <si>
    <t>33b2942253828e15d8bd95ce9ca3951f</t>
  </si>
  <si>
    <t>dd360dc61038f42d69139408e1506ebb</t>
  </si>
  <si>
    <t>f442c949e9d233206eaf580cb278086b</t>
  </si>
  <si>
    <t>e1aaf37bdad7c1b76c79882a64328a92</t>
  </si>
  <si>
    <t>fad9fb2f45fa09c826cbacd26c2ba14d</t>
  </si>
  <si>
    <t>11ee68ae7295f69f2d221e2a97fae7af</t>
  </si>
  <si>
    <t>8786bcf0e638245846b320489ce000d7</t>
  </si>
  <si>
    <t>6c3a4eb772300a8c7130aaf1b9c8d787</t>
  </si>
  <si>
    <t>b38089f05fc0b2bcae45102e283127bf</t>
  </si>
  <si>
    <t>1c07ed6e543879b3fa55b653ae9cf84c</t>
  </si>
  <si>
    <t>69d47d34eae18a6005b4ff4c17880f51</t>
  </si>
  <si>
    <t>422bac1d89c835b4f9c1983106241c4e</t>
  </si>
  <si>
    <t>53a700d5110c41c7f445d84b5584ca50</t>
  </si>
  <si>
    <t>f0d0ef87c41d302fbfc282f8ec751455</t>
  </si>
  <si>
    <t>35841f12d41a65b4265a3277279b5e20</t>
  </si>
  <si>
    <t>ac7a12642f36a619e89f6ef5b202bb8c</t>
  </si>
  <si>
    <t>abe7f68e5aa86d2b86849dcba853cbab</t>
  </si>
  <si>
    <t>b5ba7ae669e33eb965ce9db5f6645cf2</t>
  </si>
  <si>
    <t>789e832a53cea02f7fcecab29f0cdb3e</t>
  </si>
  <si>
    <t>3e9417a937d15d045fa8949e54d7b8d1</t>
  </si>
  <si>
    <t>aca2abd5779a69aef67c59870a9a75c4</t>
  </si>
  <si>
    <t>be17587b863219d073f85452e79bd28b</t>
  </si>
  <si>
    <t>34679267c27fd879b7106a9d87d12339</t>
  </si>
  <si>
    <t>b14c43a1f68a4d1d5b79dd066aab09b0</t>
  </si>
  <si>
    <t>ef32305a77fc6f89452620ddb3a8c060</t>
  </si>
  <si>
    <t>415c7155d98d6f80f695a16a8dcc61e8</t>
  </si>
  <si>
    <t>22a6da0efd03badc32a3aa911b80ab61</t>
  </si>
  <si>
    <t>3a1a99fed66e8016a3c93a2637187c24</t>
  </si>
  <si>
    <t>80ced32a5229d6f2a8f4fc94aa314d81</t>
  </si>
  <si>
    <t>951942bad71c214f1fc4746646b16523</t>
  </si>
  <si>
    <t>0a74f4cbd3f69b3e4ecd87494a98f993</t>
  </si>
  <si>
    <t>c2007574669a32f3fd201a3048edea15</t>
  </si>
  <si>
    <t>3f4a5db6a003a508df0d3f02702f333f</t>
  </si>
  <si>
    <t>82aee2056355c5f970ce0e12678c30901308f75a</t>
  </si>
  <si>
    <t>51c210f443463c47da02a71c92f3b1ee</t>
  </si>
  <si>
    <t>fa6c6282f076602f8d287b3dafb581d6</t>
  </si>
  <si>
    <t>109b55cca9f895c59b16918d41e5b02f</t>
  </si>
  <si>
    <t>cadd77dbf3098a468d1fe02cfd3cd250</t>
  </si>
  <si>
    <t>7dc671af6b4fd38b23dc7b488bc0da68</t>
  </si>
  <si>
    <t>d6d048554ff3ffb3e64b3bc27773ea84</t>
  </si>
  <si>
    <t>8831c11bfc5ae4b36828b6ca1d94b02a</t>
  </si>
  <si>
    <t>8322d1f8336da1c2d0da67cec9f0c50830815c85</t>
  </si>
  <si>
    <t>ff4ce040eaaaeb1cbc080e2f2ebf2508</t>
  </si>
  <si>
    <t>48209161a75399f540e6ff9e30bfc2eb</t>
  </si>
  <si>
    <t>3c17dd54e6bd2b06212c562eb3baf2ad</t>
  </si>
  <si>
    <t>7b71effc6652aaef49933762c2be0333</t>
  </si>
  <si>
    <t>1a19398e5b6937fcea71b1280b7205ea</t>
  </si>
  <si>
    <t>f4d1690ec6d88f07828e07d073013c84</t>
  </si>
  <si>
    <t>876f5a2c77f6ce7880f317c2c2ff147d</t>
  </si>
  <si>
    <t>d77301791a5f4f3d0c13f9412a5f59ff</t>
  </si>
  <si>
    <t>1dc5ca74a04a9ae9b866ff69bae25730</t>
  </si>
  <si>
    <t>1cb3903e5555476d3d5d03f472625765</t>
  </si>
  <si>
    <t>402f9e1b0541f01a968c47c4133cfbd7</t>
  </si>
  <si>
    <t>df2b64187738e0833666e527c32bc00b</t>
  </si>
  <si>
    <t>839db65927384aa87661234e5e330113d7b6a7fa</t>
  </si>
  <si>
    <t>71c18c5aaf3c1514cc0390abe18d5b22</t>
  </si>
  <si>
    <t>345ce2394e0dbb756120d971cdf66aa9</t>
  </si>
  <si>
    <t>e56057bd6db16a0bfaf687d73386a01a</t>
  </si>
  <si>
    <t>c6134f6301ffe67e3bdaeadc59f355b9</t>
  </si>
  <si>
    <t>62e4a3efc3cf804fe62ed2513e01c513</t>
  </si>
  <si>
    <t>7f71cc5dd764fd83605cdde53e2c5757</t>
  </si>
  <si>
    <t>c2bf9e764c84eb12230907c5a4ed5e43</t>
  </si>
  <si>
    <t>16030c692394bb643d716563e1d43307</t>
  </si>
  <si>
    <t>bcc3fea76e9745b406e5ffcfd2dd573d</t>
  </si>
  <si>
    <t>3a60e54d9d4e4fa397c3a82d70ef6a63</t>
  </si>
  <si>
    <t>538b83637ae428bdb0463e5f99a36f91</t>
  </si>
  <si>
    <t>af3eabb3a8e996670a2a872997a9f9e0</t>
  </si>
  <si>
    <t>3fc042b131b67fd909bd0de1a2adca20</t>
  </si>
  <si>
    <t>4362cbc03bde1015a7dbf4be8ddef9d1</t>
  </si>
  <si>
    <t>a16531b4b6c066f7c146e408136a7663</t>
  </si>
  <si>
    <t>8f79e147e783b2000d663c2547896cfc</t>
  </si>
  <si>
    <t>6474901cad5aca3d4bc77ab8a9919141</t>
  </si>
  <si>
    <t>99cb7d06dc486349c825662dd175b801</t>
  </si>
  <si>
    <t>92e36ac23c32d41fbdf7825533896dda</t>
  </si>
  <si>
    <t>b8ba52bb7020b41622adb85ae09a3463</t>
  </si>
  <si>
    <t>d4d3f79d49052668155142ba50230fdb</t>
  </si>
  <si>
    <t>a5f861bcc3a36c5ffbb8c3b2493f92d9</t>
  </si>
  <si>
    <t>adcaaa657f489092418e945c67f625f9</t>
  </si>
  <si>
    <t>85d24cb6fe8e2ce725ed8b8801c412f6</t>
  </si>
  <si>
    <t>954079f067127daf945a7dc6f3e45cf2</t>
  </si>
  <si>
    <t>71622584ff477916badd2b4f9e4153ac</t>
  </si>
  <si>
    <t>f7dcd60a30c5f9beed026931087c2551</t>
  </si>
  <si>
    <t>92e5423d55e3b29bd77956423378f5d5</t>
  </si>
  <si>
    <t>8e4f2b3fee5cffe0775b91802023cfb5</t>
  </si>
  <si>
    <t>84b26f5ef57d56473820c06a92aa19008399eda2</t>
  </si>
  <si>
    <t>b9f1b88fc2c57593a84055416e9085e9</t>
  </si>
  <si>
    <t>5aead009a2e12728953ee4402e0dbb34</t>
  </si>
  <si>
    <t>decffd847a87f9563e39c36ada569f3c</t>
  </si>
  <si>
    <t>189d73d6c7150be9d0f848ff7f0a7da2</t>
  </si>
  <si>
    <t>dfd7c376370d937c33cfe0fcb1b91250</t>
  </si>
  <si>
    <t>4ed69f28dcfc7f4aa2574633e9b98cb5</t>
  </si>
  <si>
    <t>c54e04a2385b1c0e9cb164e767657a68</t>
  </si>
  <si>
    <t>39355feff575851d391247b30bec6243</t>
  </si>
  <si>
    <t>cbf921fa507862e4d1054074d51e4639</t>
  </si>
  <si>
    <t>edfaf71064285a8eb839dc0cded28f19</t>
  </si>
  <si>
    <t>1573e227026b50749f9849a6f064e52a</t>
  </si>
  <si>
    <t>06d3e998e946ae38b810881b291d6285</t>
  </si>
  <si>
    <t>8536ddb50a79e6c87165aeb367da38b429a81966</t>
  </si>
  <si>
    <t>ecd3be72fe4edbcb29c058d4321a5817</t>
  </si>
  <si>
    <t>299f0a1f50c9ef55de83bc3f6f1f998c</t>
  </si>
  <si>
    <t>6fbb90fb3388f018f835da3e1eeab865</t>
  </si>
  <si>
    <t>0a60114cb101a5b73b2abc71a85962fa</t>
  </si>
  <si>
    <t>617fde62bd1fd259a228af1ff0a98caf</t>
  </si>
  <si>
    <t>3a50650c7b7bbf52c48a0512b6bc2a5f</t>
  </si>
  <si>
    <t>695e8cf68134e7ac91743e8697f42492</t>
  </si>
  <si>
    <t>b1675605ccffca3b4ffbe3878271f2c8</t>
  </si>
  <si>
    <t>27f4ee27069261614f4d9b4192fa7787</t>
  </si>
  <si>
    <t>d049214d72805cbb767e54334fd9dfa2</t>
  </si>
  <si>
    <t>0a1e7fa829d3fe0cb6223980ff12b6eb</t>
  </si>
  <si>
    <t>4aa34d5b42f0da98aeded1a2c6b7c9af</t>
  </si>
  <si>
    <t>345de6bf05b1dc23fba5c59f8ca5d92b</t>
  </si>
  <si>
    <t>572ea0ad4aa38e506c3b321baeabd856</t>
  </si>
  <si>
    <t>a581226feeb4be6f048c4345c2a70aab</t>
  </si>
  <si>
    <t>cdbfe33da846d5de725681aa6286fef7</t>
  </si>
  <si>
    <t>26ab550970d5579afa2c56a368a705a7</t>
  </si>
  <si>
    <t>85e9e6aef543c15d308840393ebc97aceb6fb64a</t>
  </si>
  <si>
    <t>24f10f4fca13d52168d586f7a0bca7ca</t>
  </si>
  <si>
    <t>6a7893ead07346db7311b0a4b56e4391</t>
  </si>
  <si>
    <t>497b3afd70997d6be26b4ba040c098e8</t>
  </si>
  <si>
    <t>174528f19cc997e2566d269289cbc927</t>
  </si>
  <si>
    <t>55df5b96e3ae33d29e7ba1b565964462</t>
  </si>
  <si>
    <t>ac18bf4a8b8fae8474d8a35d6018d62d</t>
  </si>
  <si>
    <t>7a04a7c36028748b0aff591f2bb5851d</t>
  </si>
  <si>
    <t>f6439298f4459e4d778019fa72f93f96</t>
  </si>
  <si>
    <t>e38f22d60e825473ebb7c5b1fa7c57bf</t>
  </si>
  <si>
    <t>15fe611150a3b330f95ff07fd735084a</t>
  </si>
  <si>
    <t>584b16595242029a15c806cae4427186</t>
  </si>
  <si>
    <t>8637b68f4d5fde3c329e6b914c62c51e9996699d</t>
  </si>
  <si>
    <t>903bba39ad1d96dd9da0c5032754b739</t>
  </si>
  <si>
    <t>9b10112a71ff2f00afc2086bbc736e02</t>
  </si>
  <si>
    <t>e2ed047a88ade5264f129a1b9c8c17f2</t>
  </si>
  <si>
    <t>8658bb9f650d1097a3fd7f72ea38cf0d2d84c481</t>
  </si>
  <si>
    <t>8afe8345f1b6a6389816ba4c40ad75a8</t>
  </si>
  <si>
    <t>6a9d4e66506d87c12854b25a4c3b346e</t>
  </si>
  <si>
    <t>1bfde780eacb2dfeb6130532ff9d4a37</t>
  </si>
  <si>
    <t>13b2d8620acc8b96b95571f1fd5b0ee2</t>
  </si>
  <si>
    <t>1458c85e06142c94ba48f82d51337eb6</t>
  </si>
  <si>
    <t>5c7bf0f3aa299c4694ed595b2e2c8929</t>
  </si>
  <si>
    <t>72bbf11a478fd5a02efcb8bc2d6da2b8</t>
  </si>
  <si>
    <t>f6c0bc9c5692593172a933ab7b251714</t>
  </si>
  <si>
    <t>fd9996b854dae72998310fb58cbe56ab</t>
  </si>
  <si>
    <t>2944fe55df219b66e11ccb9e5bf0a22d</t>
  </si>
  <si>
    <t>3092cd1af0878468a8b5258e96d53737</t>
  </si>
  <si>
    <t>38b413f2c2848c94ea6ab536b5c7bca0</t>
  </si>
  <si>
    <t>55742d7f30a94a76109ed7bbe34c5621</t>
  </si>
  <si>
    <t>a5ea2c7819009f2e34577046d86615c1</t>
  </si>
  <si>
    <t>cf43eb417eedff7af5b32f2ec9ac5800</t>
  </si>
  <si>
    <t>86d6348287d5a6efff7149f61f4cf2e4185bace9</t>
  </si>
  <si>
    <t>73ad58214a3edac2d200e8fa26fb93ec</t>
  </si>
  <si>
    <t>be9ee82e3d1e319edc7064c97702f836</t>
  </si>
  <si>
    <t>48de32f33643473287ef7b2fdcbb01ee</t>
  </si>
  <si>
    <t>131e6f77d053065f99d4af518252550e</t>
  </si>
  <si>
    <t>ef48ff7dfeae9029c5e0e39866963322</t>
  </si>
  <si>
    <t>364b25c3bd667774f6786d96821d72ca</t>
  </si>
  <si>
    <t>9abdff4925458bc4869654152c7063b5</t>
  </si>
  <si>
    <t>be83dd06da1a8f54611b260d530a7a96</t>
  </si>
  <si>
    <t>f715e57b4b9edb9cf3a247cd05623608</t>
  </si>
  <si>
    <t>f6674f93529ce03cf5e606429636b624</t>
  </si>
  <si>
    <t>fbc817b674e08b8cfe63098f1466ba6c</t>
  </si>
  <si>
    <t>81246abe538e49dbf7bd8c4a1caa371b</t>
  </si>
  <si>
    <t>a306d20a38520b261790473f77989ff6</t>
  </si>
  <si>
    <t>67e65597abd6d949b721ab1d859402c0</t>
  </si>
  <si>
    <t>87354c294eaf23da496e386bfe4651e5f01a81d8</t>
  </si>
  <si>
    <t>7637ac5bd45ffa79a6b795b3fc26f484</t>
  </si>
  <si>
    <t>18f3a49f9faddd4e2660ff4b6a52442f</t>
  </si>
  <si>
    <t>3741961e9d695bb0ceafeb880483531c</t>
  </si>
  <si>
    <t>2dac52f43c78a89383632f3487aa7355</t>
  </si>
  <si>
    <t>595d988f4bee600bb35b52675703b887</t>
  </si>
  <si>
    <t>07877076d94f7d6208761ee067aa5e95</t>
  </si>
  <si>
    <t>407afeabead77d15901543494e3c6a43</t>
  </si>
  <si>
    <t>4522ad968f8831c3f61ac7d65554471e</t>
  </si>
  <si>
    <t>b01c29e6504a63de6a396ae36cbf1edc</t>
  </si>
  <si>
    <t>f4d576515475ade3a9b81648042babd3</t>
  </si>
  <si>
    <t>1d8b6bcffddbd3499eb97833c254601a</t>
  </si>
  <si>
    <t>d378ba3201874c0c0eeaf2e66f3026e8</t>
  </si>
  <si>
    <t>9c4fa0583da375cfbda99a6bbb1597d9</t>
  </si>
  <si>
    <t>ec385c97a3f3927ee6bbdee698c7bc15</t>
  </si>
  <si>
    <t>beb15fed0abc8f4da82984251b3da628</t>
  </si>
  <si>
    <t>0aaaa47522c23db771cd033f24aa3592</t>
  </si>
  <si>
    <t>87db654345b77be29133cfd594ad03346fcef70d</t>
  </si>
  <si>
    <t>eb7c84e60e7c34a102660eadbf75ebf7</t>
  </si>
  <si>
    <t>408627d8429c14c99d1582a89fd63d0c</t>
  </si>
  <si>
    <t>82910d6a15d6b54e2f8588f3fede4cf9</t>
  </si>
  <si>
    <t>69483ca1e82bec05cb48b6a05426ea94</t>
  </si>
  <si>
    <t>307d8b1b801c62c3154df688049c1be0</t>
  </si>
  <si>
    <t>af975aea391dd3073ab8e26b78d02bbf</t>
  </si>
  <si>
    <t>75f0b703895d789242929463413b7c64</t>
  </si>
  <si>
    <t>fdeaa15195b3fcf80cc096c3beb8d5b7</t>
  </si>
  <si>
    <t>0ee2acf3fd03ff43894d02d038fd2445</t>
  </si>
  <si>
    <t>2d53414815d69c5a86e184749d91f94e</t>
  </si>
  <si>
    <t>efea569f046c7369e00db7d37d443f6b</t>
  </si>
  <si>
    <t>1daf78b8fd3dbcc38aefccfa47702c53</t>
  </si>
  <si>
    <t>d70ad8fb69f5b169c9a775960b04e2c9</t>
  </si>
  <si>
    <t>fe070afcbf0f8f1703dd56ce9dd81bba</t>
  </si>
  <si>
    <t>ae3967346a52e3100291564864a8f143</t>
  </si>
  <si>
    <t>482f917a6311a2d109a28e1bdf0cf5e1</t>
  </si>
  <si>
    <t>88bf2ad79b877e1e1cd1a2e76313b18418a8e4e6</t>
  </si>
  <si>
    <t>6494c3ba51a62b1ca9423ea98563d3a3</t>
  </si>
  <si>
    <t>23d88529e9506c2762cad201d8ad08b6</t>
  </si>
  <si>
    <t>0012114bcabeeb2f90d1d186b70833a7</t>
  </si>
  <si>
    <t>9bf36339481e3b2132be3b1dac318ac0</t>
  </si>
  <si>
    <t>d0199a57e9958d314681708703bdbc83</t>
  </si>
  <si>
    <t>8cd85886b8c2c65fd44cbe3fc0e315b8</t>
  </si>
  <si>
    <t>cb58002a6140f7a2054007abb587da79</t>
  </si>
  <si>
    <t>252ed7225dff9afcab830cc68752822a</t>
  </si>
  <si>
    <t>8f2fc55787805f163c518ea812dae047</t>
  </si>
  <si>
    <t>d37cdb8ff1247d61e4a9132455b624f0</t>
  </si>
  <si>
    <t>92af3e069117a682779ed92f4a6acdc0</t>
  </si>
  <si>
    <t>a0e9d8066dc2c797d29faa5093f344d1</t>
  </si>
  <si>
    <t>fa0e13149218d960d28198bb967e8455</t>
  </si>
  <si>
    <t>a10990dbc66ddb08b7c87728d9a8cb11</t>
  </si>
  <si>
    <t>27452dfaff134a3f74ecfa7d2015058f</t>
  </si>
  <si>
    <t>58ea0957d59efc52691655ecacc37708</t>
  </si>
  <si>
    <t>89d8f47bd07aaf5ab5bef2c1cadc2c44</t>
  </si>
  <si>
    <t>c8870c419edbccd1b21fb25f922687f4</t>
  </si>
  <si>
    <t>720ebb71b2464cee4f5cacb9d2f12bb1</t>
  </si>
  <si>
    <t>ebd6cb4603b5dbf15fcb750f95eff96e</t>
  </si>
  <si>
    <t>50ccb28d1f8c8800b6e77b3cc5d75b9d</t>
  </si>
  <si>
    <t>8ac637c95d73d14dd247c67b03466bba</t>
  </si>
  <si>
    <t>c625a74645faaa979ee9d0d5f650ef94</t>
  </si>
  <si>
    <t>781a05fe13865c9f38f95206a2580e81</t>
  </si>
  <si>
    <t>2e71716342a495522dab3691fff21ea3</t>
  </si>
  <si>
    <t>73c12b9f0f1990baafb5ccb1d8eea065</t>
  </si>
  <si>
    <t>9ac06496e57d175f35bda6ed7f582b3e</t>
  </si>
  <si>
    <t>d7f521e8d3d199f2c6b71d1e7c262ba1</t>
  </si>
  <si>
    <t>674c761829fa7307d4ea25183f0f6313</t>
  </si>
  <si>
    <t>89acc27f3dfc90e8ec10b2aa8a895b1006fa0f6d</t>
  </si>
  <si>
    <t>6c2781e4c39a0bd52baf4f193d94e2ed</t>
  </si>
  <si>
    <t>35132818c7d4a12bfb913cd0f5784fb5</t>
  </si>
  <si>
    <t>9d44a5fa9e6d6f28296772064cd618a6</t>
  </si>
  <si>
    <t>f5e58efffbc262169ac767bc8c9bf54f</t>
  </si>
  <si>
    <t>b1be03a3f17f692f03a2799f0788c505</t>
  </si>
  <si>
    <t>bd44d05e378ec060eb7eb1b33742a3f0</t>
  </si>
  <si>
    <t>89fc8621c02211402cb2b6663dfda073b08afbe3</t>
  </si>
  <si>
    <t>91788a21476579c3f47f701d6c1a9329</t>
  </si>
  <si>
    <t>a07c29b7dea42dde2bb8206a701263e2</t>
  </si>
  <si>
    <t>8dd7397b4f89215493d3212ff52001fe</t>
  </si>
  <si>
    <t>8a12987df764934bac53712142ab19395c6a0470</t>
  </si>
  <si>
    <t>154fe80f45dab254f5b5393136f37655</t>
  </si>
  <si>
    <t>142a72156bb9e24ff91614cf8e2bd921</t>
  </si>
  <si>
    <t>73a8a8fa24003d406700dcda437d8489</t>
  </si>
  <si>
    <t>ccadf3246eb84f128179db3ea5a2d81e</t>
  </si>
  <si>
    <t>fc404ffe0ef812ddfa8cb38ad2c9afca</t>
  </si>
  <si>
    <t>39da0f43f5e6d8d29585c82949945651</t>
  </si>
  <si>
    <t>e7e9cbd06acb483c773daea080014ace</t>
  </si>
  <si>
    <t>8348bf50201092044fa0d223e1fda01d</t>
  </si>
  <si>
    <t>16b363ec3ad59fb8d51d65f7f873b1dc</t>
  </si>
  <si>
    <t>c801c774033df79fe8de7e13cb321631</t>
  </si>
  <si>
    <t>2f4bb99583bdff158873e0475e900a14</t>
  </si>
  <si>
    <t>5ff0b70c826894df49e864002e6519b2</t>
  </si>
  <si>
    <t>525779339c0f5cf2e8a55787283d9f49</t>
  </si>
  <si>
    <t>6fb5251413758e8d60c977f1306df572</t>
  </si>
  <si>
    <t>d5c52b52cee6ecab517b3b5a93427e24</t>
  </si>
  <si>
    <t>c7bb7675a3e8fa9fce823e3818ae77ba</t>
  </si>
  <si>
    <t>77b9fc37726501d1922bfedf2eeeab54</t>
  </si>
  <si>
    <t>ab7829054286ec4432ebdc5d1de9574b</t>
  </si>
  <si>
    <t>1763b6f4ce621cb3186612da9a90ec13</t>
  </si>
  <si>
    <t>13ad5702b1eabafe81a1c20aba6639f4</t>
  </si>
  <si>
    <t>8ae097df2f1ae3ce406b0352acd113a102619f6a</t>
  </si>
  <si>
    <t>6b2c4a28ad20f6f8c9868194c07768a8</t>
  </si>
  <si>
    <t>583d5d2977473bb43ace6b374bedb091</t>
  </si>
  <si>
    <t>8aedc49ab018ae324d40756f3a3d53d4b5f4b215</t>
  </si>
  <si>
    <t>6363a9e11445a7ebee70b01662e42aaf</t>
  </si>
  <si>
    <t>f0dff41b4e415093a2425c52cbca47e4</t>
  </si>
  <si>
    <t>99217643466c5c1e43ed29e27e8b9c4a</t>
  </si>
  <si>
    <t>345192a0bab18c931d5046547b57643a</t>
  </si>
  <si>
    <t>b0ec22822f2e4116bc3175f81d316ed8</t>
  </si>
  <si>
    <t>f1f6ffde5725d6caee14a724f676613a</t>
  </si>
  <si>
    <t>6faf5c519eec319c20ef5da152699374</t>
  </si>
  <si>
    <t>c761f8123a62d0d97efa4239be657209</t>
  </si>
  <si>
    <t>00147cb942395e064deb4797bb6c431e</t>
  </si>
  <si>
    <t>e1a40efece5733ef64f438e276b3edf3</t>
  </si>
  <si>
    <t>002f7bce2ee2e05493b90a1bf4daefa1</t>
  </si>
  <si>
    <t>55d58dfb4516348f24214c62734c575d</t>
  </si>
  <si>
    <t>7f496166515ccc0ffc99023dbc17b49b</t>
  </si>
  <si>
    <t>9cbd7e525ab7203dd3b1579ac71fc2c9</t>
  </si>
  <si>
    <t>7ad175edc1ce4e510d4d71e66dff57f9</t>
  </si>
  <si>
    <t>7ee2fbaf028be8d06af05ebeba1d7a76</t>
  </si>
  <si>
    <t>0702da34a3a495bfbe67c429e5794fbc</t>
  </si>
  <si>
    <t>d8b808dd444a623dc988c9306f3a65ed</t>
  </si>
  <si>
    <t>dfdec704d5f92c6fc47d24a0711521d4</t>
  </si>
  <si>
    <t>82f10efd684e4a6f7b26f276f4dfe4ca</t>
  </si>
  <si>
    <t>23ee2f180292b98ac91fab5e8858f8e2</t>
  </si>
  <si>
    <t>81b8c881ddc64cdea7324db2cedf8eaa</t>
  </si>
  <si>
    <t>279f9fa22fdc914a4284e0bf900056db</t>
  </si>
  <si>
    <t>cfa6a40beb3a975d4a599d855d0274da</t>
  </si>
  <si>
    <t>032f7887a944c7a03b4093dfd1570b51</t>
  </si>
  <si>
    <t>4b5092b96fb1f2b3187da660dd34e3cb</t>
  </si>
  <si>
    <t>296b6eb785641680f6bd634151d05a2e</t>
  </si>
  <si>
    <t>9fe9bed93eff7209476bd137ae3d4378</t>
  </si>
  <si>
    <t>c3f119778cda8a9a19c9cdb59ef6e89b</t>
  </si>
  <si>
    <t>7bcd629397930400b4346594535ee903</t>
  </si>
  <si>
    <t>8bc95d5eebb0a805dfbbfd0b90a955fccd2a1860</t>
  </si>
  <si>
    <t>528dbf4d2850fa50935f7abb8d91729b</t>
  </si>
  <si>
    <t>5ebde9fec2d0093fc268ab452f1ea570</t>
  </si>
  <si>
    <t>d80c1f39cad0b5716e99fd98d2c40178</t>
  </si>
  <si>
    <t>2585b8ba8d685375847da118333768e9</t>
  </si>
  <si>
    <t>a36ab1f531025d06b9e75c9903492804</t>
  </si>
  <si>
    <t>e50066cdb1743e7e181d923b50d0b5cb</t>
  </si>
  <si>
    <t>1ec4324cd53582e4dfe23978d5eed51d</t>
  </si>
  <si>
    <t>0b2426c7598b2af361f6bbeb6266124f</t>
  </si>
  <si>
    <t>a29423d6d23cc30d3dde002f8676dbc2</t>
  </si>
  <si>
    <t>8cba81bef6711b2e328522b6b577c4a9</t>
  </si>
  <si>
    <t>f3951a03a66ea8e55a930f79ce1ef387</t>
  </si>
  <si>
    <t>ab31c9034255d8440985ccdfb8892176</t>
  </si>
  <si>
    <t>877fc7bd965590361d92f9508a85fa30</t>
  </si>
  <si>
    <t>e418d23d75b06db9761b0f726be57eb6</t>
  </si>
  <si>
    <t>2b29f18760b4a456c10f3a59b70e9cc2</t>
  </si>
  <si>
    <t>d4ccf23f46675d0c3a3d2c665f2e321d</t>
  </si>
  <si>
    <t>fa66419da040109b92e52c83a0f77730</t>
  </si>
  <si>
    <t>0a46d48ea17754c3c4eadc17ee8c02d7</t>
  </si>
  <si>
    <t>d7a91a6ea139791beb9113b4c8911ac8</t>
  </si>
  <si>
    <t>edb29993733a7e94541a18a45059020f</t>
  </si>
  <si>
    <t>c30feb0bc99555be27ceaa5d3528bb9f</t>
  </si>
  <si>
    <t>f818e9803ef2b0a03ff075bdc329e6f3</t>
  </si>
  <si>
    <t>ef38c1a112886cf3d0276a244d2467f0</t>
  </si>
  <si>
    <t>e3169ec5068e8bdf6d419adc7566a221</t>
  </si>
  <si>
    <t>8ab8d7f9bf7062c5c624eab777649b63</t>
  </si>
  <si>
    <t>ec622a92432d926940012f3eda02ce0b</t>
  </si>
  <si>
    <t>b308e97950274652aea9ad45ef586b74</t>
  </si>
  <si>
    <t>22b781db846ae0eb03b0ce2c9d1c031c</t>
  </si>
  <si>
    <t>372b9c7eb7c72981e38d74a030811ee9</t>
  </si>
  <si>
    <t>5ad19467756f76bb6b517c0da59e1167</t>
  </si>
  <si>
    <t>4ecd3f610a494d19b2a1a5e811592137</t>
  </si>
  <si>
    <t>2aa132f82f605bfd33f1b13724c395b1</t>
  </si>
  <si>
    <t>92606ed394addb3e66ada1bde43feca4</t>
  </si>
  <si>
    <t>607f6e302f782a837f7467d0c689250b</t>
  </si>
  <si>
    <t>2d91c15b81646dc515004b825e062f6b</t>
  </si>
  <si>
    <t>ab948e5e35f849018a6ece3a6f975e30</t>
  </si>
  <si>
    <t>e1d0cca78c08aa622cd202f90d41fd6c</t>
  </si>
  <si>
    <t>bdeb3bbc6696d8936dfc11ec3f92e826</t>
  </si>
  <si>
    <t>1c8d0ccb32dcf67ad2d4b6ca285e552c</t>
  </si>
  <si>
    <t>abc4599bb404c06d5199932658dbb44d</t>
  </si>
  <si>
    <t>5a196651891c4d1f9c964cae7af682d2</t>
  </si>
  <si>
    <t>f8957974fb35d05b6fbfe7f8f942c00a</t>
  </si>
  <si>
    <t>9b3382d062ae09d3da809005e0f4e5d9</t>
  </si>
  <si>
    <t>4ef11bfe148255c062e60afb21741a63</t>
  </si>
  <si>
    <t>7445ce68f087eabb7e1f9518ccb7c195</t>
  </si>
  <si>
    <t>1c9975021f4883579912f4a125e4c580</t>
  </si>
  <si>
    <t>559b9498fa5d375ebc98a8e9e4db3b1f</t>
  </si>
  <si>
    <t>447fa9c0d45f52c5b813ca8c1ad39e66</t>
  </si>
  <si>
    <t>3fa77340fef0b6516d6da1046b8c8e9d</t>
  </si>
  <si>
    <t>e6321263509fb91f76c31635671f0357</t>
  </si>
  <si>
    <t>a55e8943d598874d670652f497b53454</t>
  </si>
  <si>
    <t>db2eb43d92aa72f22e5d97b3c2a33985</t>
  </si>
  <si>
    <t>09e08d7c53e0a9eb45ccc0f57f89e2f0</t>
  </si>
  <si>
    <t>4fd7fb8e3ec01f7e5b3fb6c1918110f9</t>
  </si>
  <si>
    <t>90e753670668e29582cc81c9eb0715be</t>
  </si>
  <si>
    <t>4935bfe3f10e66fb53b033f55ecea2e4</t>
  </si>
  <si>
    <t>a3c9f7197c488cbd446d79303dd25637</t>
  </si>
  <si>
    <t>916dc763ca26c710aadaf28224a5a35a</t>
  </si>
  <si>
    <t>aa16f8febb802fd2db87c2f5b3e7c76f</t>
  </si>
  <si>
    <t>9ee300ddecfd4981ee513d95dbc28955</t>
  </si>
  <si>
    <t>4a0bfcf0774eb4fff721714ae08232bf</t>
  </si>
  <si>
    <t>ea029a578e846296787c4c6ba35d4c60</t>
  </si>
  <si>
    <t>8da3e17d42b2e33fcc174c4ad292b93f08f56975</t>
  </si>
  <si>
    <t>f464d95c62e942edf501d985e3943c02</t>
  </si>
  <si>
    <t>70a166d819af2348de631908deaa24ab</t>
  </si>
  <si>
    <t>fc9cbd71bd4938551bd9ca5d3d202758</t>
  </si>
  <si>
    <t>c1121eb70d03886650e98b31d9073c70</t>
  </si>
  <si>
    <t>1ffe2e0d0dc49508efe2ce67b4017601</t>
  </si>
  <si>
    <t>53cc91fe22438cbf61d306a083f02a91</t>
  </si>
  <si>
    <t>8dd8dc56b090fd849c4244b21399cd49af8c8bd0</t>
  </si>
  <si>
    <t>3f040c90bb4abe02966a7ebe854dfbd4</t>
  </si>
  <si>
    <t>1d1faf62d6ced27ebc9137f68eacd1e0</t>
  </si>
  <si>
    <t>58e7d0d557f5c7483d796dc08f6045bd</t>
  </si>
  <si>
    <t>5a9e2d971c1bcba269d71928e4c6648b</t>
  </si>
  <si>
    <t>3dd5654b500f84e6355763621a48b3cf</t>
  </si>
  <si>
    <t>622a5805243877355a05b74304c3d25a</t>
  </si>
  <si>
    <t>3b3ba90715e802395432ea1585347e93</t>
  </si>
  <si>
    <t>e51bd6f8fcdde6033ff31a044a6374f4</t>
  </si>
  <si>
    <t>e0e4afeeb80631b1bf23ce333ef3565e</t>
  </si>
  <si>
    <t>67465851a4d6aee1b1040d6541dcf916</t>
  </si>
  <si>
    <t>dcc464adfa432357cb4e0eb54ecacf6c</t>
  </si>
  <si>
    <t>046de33e86299d0c0e9867194ba8f73f</t>
  </si>
  <si>
    <t>21f6f761c65d425c47bb7c7e067d6fdc</t>
  </si>
  <si>
    <t>375a7c3355c9408e6ebb41aa012f35ed</t>
  </si>
  <si>
    <t>0529dab89b656fe430cd3594055c07f1</t>
  </si>
  <si>
    <t>6911d2268d157bab553f2bb577f954b9</t>
  </si>
  <si>
    <t>dc95fb8f39a7026b582ed16e98a5d236</t>
  </si>
  <si>
    <t>55adf3d81a0e1f98878daa6ec654f1e3</t>
  </si>
  <si>
    <t>6c51459a0da2ec69a6f56930e40979ff</t>
  </si>
  <si>
    <t>0179482e29697f41184ffc05517787b4</t>
  </si>
  <si>
    <t>afeaaa5ff9448f0cb38409ef9b57427d</t>
  </si>
  <si>
    <t>3b3c2183e64905a5c5e1ce075b719181</t>
  </si>
  <si>
    <t>5d7f74f4b265de05a048c1a450fdb379</t>
  </si>
  <si>
    <t>4d297430018a744fff05508c96dbb32b</t>
  </si>
  <si>
    <t>41fce608190a6b16b17002e2e70d60a9</t>
  </si>
  <si>
    <t>ca900d3ca0726f3472f5275b109622e5</t>
  </si>
  <si>
    <t>21d6ef8564767040b5dd837fe50558c9</t>
  </si>
  <si>
    <t>ca26e7f2c9fa318dd9a40d7dad273a55</t>
  </si>
  <si>
    <t>d6afda1bedc5d6db2f1c24cac7f868b2</t>
  </si>
  <si>
    <t>a3bb775821c845a65d8355f45a1de3c7</t>
  </si>
  <si>
    <t>bde2862b8c2ab44d04a129eacd83fbb1</t>
  </si>
  <si>
    <t>0b0c938d732d0d6eabeb50455e0bdd52</t>
  </si>
  <si>
    <t>1f3e78c1fe298464a1475099c2df5951</t>
  </si>
  <si>
    <t>7a2a6fa215388e9eaad0ea0d40c479fe</t>
  </si>
  <si>
    <t>11e82ed9a448e7ca82fec82b37b5cc24</t>
  </si>
  <si>
    <t>a4f7952d13e6153ead2c4185c999b9db</t>
  </si>
  <si>
    <t>71c6e6e6f5b27085204be6dd267bad95</t>
  </si>
  <si>
    <t>eb72e9748a7c449296d3e57d5c325fac</t>
  </si>
  <si>
    <t>5507f2a82d21f72c0590ad0282ffd1d2</t>
  </si>
  <si>
    <t>45d35dc1490ff591c3c0a8a990062218</t>
  </si>
  <si>
    <t>b4d867824d33a3fafdf6177937c62c95</t>
  </si>
  <si>
    <t>d1fd9f73bda6d479de1955a1437894ee</t>
  </si>
  <si>
    <t>1b28ca5ef1f6535927f95eee5d9c629a</t>
  </si>
  <si>
    <t>60d7f3b1cc509d2bef77ff8cb115abb9</t>
  </si>
  <si>
    <t>d7483630efca4d21ce696d67547201c4</t>
  </si>
  <si>
    <t>3117a2afcdd8a6647e38633cce27c110</t>
  </si>
  <si>
    <t>53c3ed65c83c28c06820c58427ed6621</t>
  </si>
  <si>
    <t>89bd73079a41b240951e7d78992d75ec</t>
  </si>
  <si>
    <t>d11d877eeaf605b899dbe10f69a7a32c</t>
  </si>
  <si>
    <t>1428fa5ce660ea2ffc3ff2a48328c3d0</t>
  </si>
  <si>
    <t>194b565500e3611fc67d5b407fa1a8ce</t>
  </si>
  <si>
    <t>2d08d6beec2e0d8550747ba3f9148757</t>
  </si>
  <si>
    <t>41883cb7fb7ba5535c273ef0c420f385</t>
  </si>
  <si>
    <t>36c40bb3b6b4a7055d5d9bfdd0334a2a</t>
  </si>
  <si>
    <t>4b3879c765526b75c0bb559261eb644c</t>
  </si>
  <si>
    <t>8b9bc4995557f57056b19f62119f7ebd</t>
  </si>
  <si>
    <t>4555fd2729e818d953063ec1b5741774</t>
  </si>
  <si>
    <t>132452cb3054402ba44ef5470abfb0b8</t>
  </si>
  <si>
    <t>5f3a2d335efcd2ae4b437a117511d042</t>
  </si>
  <si>
    <t>4068296f7c977a5c7783cdb8d3952a12</t>
  </si>
  <si>
    <t>671a2c37c02b49e26610e5c449874254</t>
  </si>
  <si>
    <t>cd914f68449bf85516daea031c44c898</t>
  </si>
  <si>
    <t>f620ad66cef03ba976e4d8a2d772fda6</t>
  </si>
  <si>
    <t>4f638d53c41f7ad0b0bab6c832f0c2c7</t>
  </si>
  <si>
    <t>a6bb60415de7277ce66286bb50c3c104</t>
  </si>
  <si>
    <t>006c4c8ea04a202f0ca319d3af7375ba</t>
  </si>
  <si>
    <t>1cb13915ff1e85f026bef5b890be275f</t>
  </si>
  <si>
    <t>12b51939a4b1f4109a659b6515b87ce5</t>
  </si>
  <si>
    <t>e665fd41794ea875615d61c92f29381a</t>
  </si>
  <si>
    <t>2fddac319f7fc74f6a2f593ee8d5c4ec</t>
  </si>
  <si>
    <t>222a01599b6eb72b2fd7a2f9c3937d32</t>
  </si>
  <si>
    <t>e725271c76a560526d40a66ca6831e15</t>
  </si>
  <si>
    <t>a65de77cc14e9b5da04c21ec21f1e907</t>
  </si>
  <si>
    <t>a81f1c68823171ea2e8793df9d7abf8e</t>
  </si>
  <si>
    <t>263f273e1ff91588db63d84d9db0d773</t>
  </si>
  <si>
    <t>5be04475316d705916af88e966e4b372</t>
  </si>
  <si>
    <t>32044974201fdc4aab16007d4ca35c78</t>
  </si>
  <si>
    <t>c9318a7db3be9cf7f0c49e0a9bf7c70a</t>
  </si>
  <si>
    <t>7d645cfa284bef55307c1dbb9581c162</t>
  </si>
  <si>
    <t>0d258b7ad6649a80c68dc0cb93fa1132</t>
  </si>
  <si>
    <t>9edd195d9ebc1fae4b3d3f144092516d</t>
  </si>
  <si>
    <t>51b7e9ebee9aa22e16e72644eaed6a9b</t>
  </si>
  <si>
    <t>e7c09109f10efc0bcdd19502d00e8bcf</t>
  </si>
  <si>
    <t>e5eef357c368b9628c53053e69ef5964</t>
  </si>
  <si>
    <t>bd65636559d42342fd0cb40049ec8cc4</t>
  </si>
  <si>
    <t>2907de2e9625e49478379c225040e06d</t>
  </si>
  <si>
    <t>08441c445ae344f434b1aaf90709a28f</t>
  </si>
  <si>
    <t>008b4ad72a8305a0dedb37cb0b772410</t>
  </si>
  <si>
    <t>6136e35b26a0376522b4b741b5252c5b</t>
  </si>
  <si>
    <t>4e6e2d9e6e2281ec0e020d5aea33940e</t>
  </si>
  <si>
    <t>4fdc2cfa25ddb42337f60dfee79c3701</t>
  </si>
  <si>
    <t>90d493beeb0ea676647f2cd1eeae134bc2a91dbd</t>
  </si>
  <si>
    <t>da9ac07f27d6a0b5636867c9a1b46097</t>
  </si>
  <si>
    <t>09816ca9d7e240153605850d7ff60b1b</t>
  </si>
  <si>
    <t>b4c6c3f259607acccfbe6be2c52192ef</t>
  </si>
  <si>
    <t>4d81e7ed8ee24ff554ab5ba14a08cfe8</t>
  </si>
  <si>
    <t>d9e52905a170f043e098fcf1d76d8d84</t>
  </si>
  <si>
    <t>23f27b5bfc244ef5f6ad607dd59181b7</t>
  </si>
  <si>
    <t>73e3e2eb008834231d9f725570fb37e8</t>
  </si>
  <si>
    <t>fb12cb1c060013658410553ef6ed3eea</t>
  </si>
  <si>
    <t>7a0ac61e7957f2be9fcb696fa4bd4557</t>
  </si>
  <si>
    <t>1647f72e32f627f0bc7b209367f982b2</t>
  </si>
  <si>
    <t>524283e4cee4c2f147fcfeb5e542836c</t>
  </si>
  <si>
    <t>634de18291778f886ec1b1c2b64f4855</t>
  </si>
  <si>
    <t>9ed7673ccf51c9c05ecfc7579ef328ae</t>
  </si>
  <si>
    <t>3220b453c089a290fd3538dd73c967a0</t>
  </si>
  <si>
    <t>c23faca7c107b60978faead3596767be</t>
  </si>
  <si>
    <t>9df675c66b0e0ba5db874daa8745a45c</t>
  </si>
  <si>
    <t>f6333436d33eea27355ee4e8c432da8f</t>
  </si>
  <si>
    <t>ef3eeffd82992709d3ec1fcfffc1adac</t>
  </si>
  <si>
    <t>f406c7c4781b9973aad618331f67500e</t>
  </si>
  <si>
    <t>e407f687fe694d2e8dd6276c024d5985</t>
  </si>
  <si>
    <t>9ca9d98d36f6a581981ca010b2eb0bfd</t>
  </si>
  <si>
    <t>76b540fff16e82b846fbf069ec939d9c</t>
  </si>
  <si>
    <t>ea7496e7f53650c672a53bb0e805e202</t>
  </si>
  <si>
    <t>a5674ccc14b66853e5c4204070d91001</t>
  </si>
  <si>
    <t>8c63b19b29ec40103705892a77e10534</t>
  </si>
  <si>
    <t>fe185b10d876bd4825d90ca2c3bfd0e6</t>
  </si>
  <si>
    <t>1d4fe54108b27357d5fe281bc66789ee</t>
  </si>
  <si>
    <t>fafd72dd77926ce201e1a512b3e7c1a8</t>
  </si>
  <si>
    <t>4a787939f8e010ef4353e4c2d2ac09fb</t>
  </si>
  <si>
    <t>1e281214f62777d40e1616e5909ec930</t>
  </si>
  <si>
    <t>478d8e81635ef2c3316220d121e5cd03</t>
  </si>
  <si>
    <t>91d8955a2a636aac16a1e19071678b745d00cedb</t>
  </si>
  <si>
    <t>ff2f7eba6aea27bf65cf506fc606c1f9</t>
  </si>
  <si>
    <t>cbcf7aa3447c542ef12707a4eddf6831</t>
  </si>
  <si>
    <t>5fe29c526638d1bbb258db75711d1a48</t>
  </si>
  <si>
    <t>963cf180755ffadfcf8fa37879bce293</t>
  </si>
  <si>
    <t>89fb3686ebc6519902204b13d8eac5b2</t>
  </si>
  <si>
    <t>4b15af704cb5fb535cd9828567447c1a</t>
  </si>
  <si>
    <t>d712f93b464871814ea15e0c634ed8b7</t>
  </si>
  <si>
    <t>97ccdfc704126591e59bca0bb43d745f</t>
  </si>
  <si>
    <t>8f22543016012194ae9f71ff5c49ccd3</t>
  </si>
  <si>
    <t>451957d215b789db00c854bc50706493</t>
  </si>
  <si>
    <t>61802c1a4e345e79cf55c8cda95f9e8c</t>
  </si>
  <si>
    <t>611bf54e34a21ebadba2a917d04d34c5</t>
  </si>
  <si>
    <t>f388ff489eda698a68e19fc24e73385e</t>
  </si>
  <si>
    <t>1675953cb8f503dbba902a48dc2a1cf2</t>
  </si>
  <si>
    <t>44ccf34ca5a54b6c580a66d457172e71</t>
  </si>
  <si>
    <t>3f7bfe3d7dba353d937ce3d2897c2e3f</t>
  </si>
  <si>
    <t>7fa6f9ebdb58a8f8b97d803f681b0fdc</t>
  </si>
  <si>
    <t>dfc992bce78d894b88c45875769e9082</t>
  </si>
  <si>
    <t>ae96bc709220cb23b1ca42a3cb83589a</t>
  </si>
  <si>
    <t>e1b0213fcb1792fd7a77688e53ab38b9</t>
  </si>
  <si>
    <t>6f36cc95fb496b56302979981cc9e25f</t>
  </si>
  <si>
    <t>f5dddb4767923dd19de216ea59dc567a</t>
  </si>
  <si>
    <t>be0e51c013ead1c38349c9d72b5e8d62</t>
  </si>
  <si>
    <t>8ef3138891871e259cc78d340f6ccbc0</t>
  </si>
  <si>
    <t>f69cf9e48010cbc8a8b00292bebeb9ed</t>
  </si>
  <si>
    <t>c65c9df4bb80ce467e222030043b9b28</t>
  </si>
  <si>
    <t>d35fcfe845d916a4a7a5baae7af1d25e</t>
  </si>
  <si>
    <t>7d38cf088c592cdac13037f7b40ea9c8</t>
  </si>
  <si>
    <t>8d7da4bd7a157f346f48cbe7c759b850</t>
  </si>
  <si>
    <t>90e4477e5fc25edf63d8f1849172c31d</t>
  </si>
  <si>
    <t>a094f818e922862ef52a93b559b9280a</t>
  </si>
  <si>
    <t>9747bf806b36b2e0db4ffc592778c97b</t>
  </si>
  <si>
    <t>6033922c4029cf664efaf1ded608298b</t>
  </si>
  <si>
    <t>2d9c615d2f26b3f83b62e55043c82f34</t>
  </si>
  <si>
    <t>6863005493b6589ac6afe43f5c8f50e8</t>
  </si>
  <si>
    <t>5ac9f947db0b62ee7d18171415b96ec2</t>
  </si>
  <si>
    <t>930fdadfae9e139d370e076f673780f13663df85</t>
  </si>
  <si>
    <t>259731d5b708a5042617d0c6b205d2cc</t>
  </si>
  <si>
    <t>68eeb5e91522ca4e888df2bd43f099e3</t>
  </si>
  <si>
    <t>5673202b4d34de500bc49a8234d37e7b</t>
  </si>
  <si>
    <t>ae5b88f2387ae272650cc526c2cf440d</t>
  </si>
  <si>
    <t>caa029ec3e7ff2491b3b2ed86d7bd7c9</t>
  </si>
  <si>
    <t>5cd49963fc6d1808c6435ab7c0b8ff6e</t>
  </si>
  <si>
    <t>3ed5e92dccdb461b96a5e3f18d2bc8a5</t>
  </si>
  <si>
    <t>1bd18f04cf938ecaaec998b585f2d4d0</t>
  </si>
  <si>
    <t>39672ce12cc326e15ded01b9b5897290</t>
  </si>
  <si>
    <t>0b0486f59bbfef993acfea94cf3a1a51</t>
  </si>
  <si>
    <t>2e03b715c6a98f2a6988a46f26fd8676</t>
  </si>
  <si>
    <t>2467bf7be315c178673084b08284223b</t>
  </si>
  <si>
    <t>483aaed6a16b07bbe7bb9da7213896fd</t>
  </si>
  <si>
    <t>6818a7f0d8d060f1739ac9b9cbc0d922</t>
  </si>
  <si>
    <t>0a37893de8a68d74be90e8ca6bac0902</t>
  </si>
  <si>
    <t>58d8e794a6bc4b20d567d75a83d5c093</t>
  </si>
  <si>
    <t>c7583ef5d72c192edc8170ce3a52c2a2</t>
  </si>
  <si>
    <t>27f2d09bf8481f10e05b66ac08bf9421</t>
  </si>
  <si>
    <t>230f429d3838761350acf18a802bcad2</t>
  </si>
  <si>
    <t>7c81e71d3b7d6910c6cd75b16be89766</t>
  </si>
  <si>
    <t>5a09590aa14c076d07837e0f6ebcd21b</t>
  </si>
  <si>
    <t>2603a97de147fed67b5127ab22fb4dd4</t>
  </si>
  <si>
    <t>c4e89f1356dc25a8703cd0d8a5aece13</t>
  </si>
  <si>
    <t>015145c9d9b8618fe0a1d5ed2b115e65</t>
  </si>
  <si>
    <t>d4df7ab0c669e78df2513c0929e3556d</t>
  </si>
  <si>
    <t>2fc1fd69970b88cc8ed32f45ba9bcfc6</t>
  </si>
  <si>
    <t>ff7a228d08fc59ad00eddbfbc5d2030a</t>
  </si>
  <si>
    <t>a007493b24ec79fa9c2d68c63257d090</t>
  </si>
  <si>
    <t>e081e4d8d0af0575dd28ad1eb8c74438</t>
  </si>
  <si>
    <t>d23ac01221795016b9ff5ebd0d740a96</t>
  </si>
  <si>
    <t>aecebf162ea247d6e9feb2a53d118a9c</t>
  </si>
  <si>
    <t>0f0241f82c1bfb8b21147f2ef0bfcd23</t>
  </si>
  <si>
    <t>e0fc50c486e59035c4e299c8600a71ea</t>
  </si>
  <si>
    <t>ceb58900e4d9caa2952ffc68cde2588d</t>
  </si>
  <si>
    <t>396299f5946cf0c03fb8276b5b86bbc1</t>
  </si>
  <si>
    <t>475e4d9579abd6f8f3480be7a6f038a9</t>
  </si>
  <si>
    <t>f82611d10e14792279ded31592e4d16d</t>
  </si>
  <si>
    <t>b189e2f1be1b0243c471e6260efad08d</t>
  </si>
  <si>
    <t>36a91db4c69d81ef60c4f47672d4499f</t>
  </si>
  <si>
    <t>b8567ec26df2540f1e2311c2ff3bd306</t>
  </si>
  <si>
    <t>52a5cdc1cd82612964d5011f32901c60</t>
  </si>
  <si>
    <t>4dd8a05ac3f1953e0d00026e6e73d186</t>
  </si>
  <si>
    <t>935765d79747a5f8778e31d2cb34f70c</t>
  </si>
  <si>
    <t>c4a2ccfb559edf4777cfb6714f23bcbd</t>
  </si>
  <si>
    <t>6c00e48a59f21b5b378f38d27123326d</t>
  </si>
  <si>
    <t>5df039169d4efcb2a05549f2d9e9c560</t>
  </si>
  <si>
    <t>725b8c1a7259a3c0e5d744d540a70b61</t>
  </si>
  <si>
    <t>f3a52c17de5de2622b0932da0fbb30c9</t>
  </si>
  <si>
    <t>94ba1d985e6c659ae7fdfb3cb78a6f1cecaa6c60</t>
  </si>
  <si>
    <t>973fb6f6f071ea75dd8aa456afff84d1</t>
  </si>
  <si>
    <t>d323d5ec7c734a18dab65df1c5039404</t>
  </si>
  <si>
    <t>74adf4eed29c45dbfe888f739bd8f86c</t>
  </si>
  <si>
    <t>db94651c6be2225e50f9240f56c3b44b</t>
  </si>
  <si>
    <t>94dd8f86e129e839e8ba7d2f462e3404ffba6950</t>
  </si>
  <si>
    <t>236fcbcb62d8abd650f225f02301d156</t>
  </si>
  <si>
    <t>3574e6895a1479a75b7af06370b9c419</t>
  </si>
  <si>
    <t>a16c883694855208fae8ddf00796cde8</t>
  </si>
  <si>
    <t>b9753e86a90a0fa26e4033fcbf6eef09</t>
  </si>
  <si>
    <t>20fae74fc32edabb915791416b6afda8</t>
  </si>
  <si>
    <t>11e27dbfd58e01c60b25e3b34c7d56b2</t>
  </si>
  <si>
    <t>91540800d68b0b3f286ff7455e168638</t>
  </si>
  <si>
    <t>3969d5293b039d456e5f6c0c9f952566</t>
  </si>
  <si>
    <t>ea541f2b39a99acc9b3bcb1f432a2c56</t>
  </si>
  <si>
    <t>eceee15820460a1b425857cb51b1fdfe</t>
  </si>
  <si>
    <t>951b7371e57e204272b2cdca04adfa9568a7cdce</t>
  </si>
  <si>
    <t>ee3e967c83617b9d5e844e1770379bf8</t>
  </si>
  <si>
    <t>a5bd4d9fc1c3e8b1214999126fc25faa</t>
  </si>
  <si>
    <t>008d5d24a3b50fe1b8d635a3b4aa1a64</t>
  </si>
  <si>
    <t>2bf6ca4ab49898c33d737cec41a1bbb6</t>
  </si>
  <si>
    <t>2d0ad397b4c4b41ad1ce5839227a68db</t>
  </si>
  <si>
    <t>f57f15e97a0231aff3fa204b8c6bc2dc</t>
  </si>
  <si>
    <t>cc2c9f12d8a53000fb99ea76ac49f5e2</t>
  </si>
  <si>
    <t>dee83593a081596cdee6b6a5920929d7</t>
  </si>
  <si>
    <t>24c2bcbd3343e4788d512c5600346660</t>
  </si>
  <si>
    <t>84a23ad68dab02793b0fadbf7455c943</t>
  </si>
  <si>
    <t>26831b6341882ee47a557e3fc5eec945</t>
  </si>
  <si>
    <t>73dd92b593fbab315c3bdd9b1feaebfa</t>
  </si>
  <si>
    <t>76c175d957ee93af091e17d4f023b6b0</t>
  </si>
  <si>
    <t>7293e34477f57a260524464cce39b82a</t>
  </si>
  <si>
    <t>b8106b1f93ce3dfceccf7b03696e838b</t>
  </si>
  <si>
    <t>73131937d1d7faafcdcb74f1c67052c2</t>
  </si>
  <si>
    <t>dbfb053b6c737de9245d3b6feac581da</t>
  </si>
  <si>
    <t>bb92f79ed62860ab49e1b170c5afb300</t>
  </si>
  <si>
    <t>95f1ea99455227e2661f511002f97012f8681d12</t>
  </si>
  <si>
    <t>a98a71ccce7d918a65e4694cb14a7604</t>
  </si>
  <si>
    <t>c5e8477269514ec1fc791cc27b16d9a2</t>
  </si>
  <si>
    <t>62a580190c3b18e2f8d9066e11e5e0d8</t>
  </si>
  <si>
    <t>01ccd1f7e63f11386289ddbb8502e13c</t>
  </si>
  <si>
    <t>0a372661ea8ff05add6bb14ec132d241</t>
  </si>
  <si>
    <t>962185c9a24cae2d6228a328c4f729f185cacb1b</t>
  </si>
  <si>
    <t>a88d8d8a27c399378f52e2cb3e63a8df</t>
  </si>
  <si>
    <t>6e6cc614d7570f73bbb9187772791330</t>
  </si>
  <si>
    <t>fc86f3b73c4a4d7735b901cd2ee4f701</t>
  </si>
  <si>
    <t>b39ee9a2b9521bebba278f2d8a26b937</t>
  </si>
  <si>
    <t>bedcc68781ca399904a680665abba829</t>
  </si>
  <si>
    <t>0487fd71e9785215c935d56a8e85d42b</t>
  </si>
  <si>
    <t>9f1a0e303ec6b86eb6b7a689b2a168d3</t>
  </si>
  <si>
    <t>3e6073e82b93fca15ee779e04c383d52</t>
  </si>
  <si>
    <t>c3e065433692e1f8ffa8e27807e2b1a4</t>
  </si>
  <si>
    <t>a893f23fb61d4c93d76ca3517a54ddb2</t>
  </si>
  <si>
    <t>0d51b160ef3a08deaf6c3f7fd5cb4052</t>
  </si>
  <si>
    <t>9698a880780743949494090dbdde23ca9e96f1fa</t>
  </si>
  <si>
    <t>8c0dfeee5c3c8b150e1c5f2ec5f82fc6</t>
  </si>
  <si>
    <t>a87004eff7683858bc719acf2c4455fd</t>
  </si>
  <si>
    <t>a96a9434a246b02e77be74d0914558b6</t>
  </si>
  <si>
    <t>0a8cdff33397ed55986945737dc755c0</t>
  </si>
  <si>
    <t>5df9ba9da7022b9ff093b9606274314f</t>
  </si>
  <si>
    <t>4d21a454084b0c5b76d868327a3ad955</t>
  </si>
  <si>
    <t>d29c97228f693067048c81150acd0e43</t>
  </si>
  <si>
    <t>b5c17e641bf1c4c8ecda7fe1eec4ba12</t>
  </si>
  <si>
    <t>a620eb6e53aae2f47caa2c6afc43af9d</t>
  </si>
  <si>
    <t>796efbe838bed49ca5ccd0e728ed9ce5</t>
  </si>
  <si>
    <t>124285fb532f883408c96e5eac97c60c</t>
  </si>
  <si>
    <t>55bb8a085dd7ae65c897e3225f62c63d</t>
  </si>
  <si>
    <t>970c3a45c829830cc1ffea42f5293c8876055cb1</t>
  </si>
  <si>
    <t>08a183ce8cf5ed04c069b5bd02401e0c</t>
  </si>
  <si>
    <t>43dc23d36c63324dd14654648d6ad7c4</t>
  </si>
  <si>
    <t>f6b4fa51871e3b19bec6d373813bb2b0</t>
  </si>
  <si>
    <t>d3910d144706c808acd8a73113dfbf78</t>
  </si>
  <si>
    <t>d30d064c5f640f9ceb28280f1b3c093c</t>
  </si>
  <si>
    <t>ccffa87a0d8be185509119903f82e41f</t>
  </si>
  <si>
    <t>a3b496af2d4815dde807a6032fb802ac</t>
  </si>
  <si>
    <t>ca16e4e84713c0447def29634a6479cd</t>
  </si>
  <si>
    <t>75dc3bf5aa555d9b456ebb0befe42193</t>
  </si>
  <si>
    <t>62ef45b7c688e5b67374607cb7b8582b</t>
  </si>
  <si>
    <t>fe494a6667bcecae432bbbe16f8c26f6</t>
  </si>
  <si>
    <t>8398251c5ce28741e0a3822f384b4947</t>
  </si>
  <si>
    <t>5252bda1ac374c16c91c95fdf46cffb3</t>
  </si>
  <si>
    <t>a307ca5ca7a9cf9fabb5aaed5c5c7932</t>
  </si>
  <si>
    <t>8bbfeb0c0a37ab965166bd419400c2cc</t>
  </si>
  <si>
    <t>4fc4ace72110faaabedfa210be84751c</t>
  </si>
  <si>
    <t>17c185200b27bb727c4baec945868d42</t>
  </si>
  <si>
    <t>841b2154e9684fd619197f56a13128fe</t>
  </si>
  <si>
    <t>ba8433119740f69219177a6a86c0dfae</t>
  </si>
  <si>
    <t>dc2f71501a4aa7ac978ba8cedbfdf150</t>
  </si>
  <si>
    <t>215d2acc9b3edcb3767141767e5d0839</t>
  </si>
  <si>
    <t>c16bc7880c946891a27d376771b7e86f</t>
  </si>
  <si>
    <t>c64d5bbda42e7f17f8fa880402f3e3ef</t>
  </si>
  <si>
    <t>ecce2890468e901f4e2963875228d985</t>
  </si>
  <si>
    <t>e4f79283b7c5c25f411aaa1c1f824f78</t>
  </si>
  <si>
    <t>f1749637229659531f7867a83365ef44</t>
  </si>
  <si>
    <t>b4ef84a0954d851a1bc683a5e893096f</t>
  </si>
  <si>
    <t>32b1348696bbcef73326c3ad237e0d1a</t>
  </si>
  <si>
    <t>6ec6c8e50e9f25a1c7f254731db395d8</t>
  </si>
  <si>
    <t>15d646b9a7b3aa20df72e7c767a574e9</t>
  </si>
  <si>
    <t>30a056a7f08dff31c9693e6bb84bddae</t>
  </si>
  <si>
    <t>d8822ae8fae2aa4f0e730ca909b0e0d4</t>
  </si>
  <si>
    <t>a76031e5032fa0a52f0454c36f785e39</t>
  </si>
  <si>
    <t>8da00087401d36ece2ac85d158adb595</t>
  </si>
  <si>
    <t>469acf486ea65b6a67a7d30292449e6c</t>
  </si>
  <si>
    <t>04c3dcf47e774f087fd9d20db8d7ffa4</t>
  </si>
  <si>
    <t>592fbd890d2322433b2be5e00e6a6e6d</t>
  </si>
  <si>
    <t>3f23916919a99d0b1d61e5f05dff2e9d</t>
  </si>
  <si>
    <t>391cf25742ace67e2d2003c1923d8819</t>
  </si>
  <si>
    <t>5326c20a491df73357bfe3afaee19f1c</t>
  </si>
  <si>
    <t>a769cb279e650416fe994bc467c4e506</t>
  </si>
  <si>
    <t>11373db5c502c1e79662575af51b871e</t>
  </si>
  <si>
    <t>e2b4282bb53570c30aab89ef2d2c9b59</t>
  </si>
  <si>
    <t>3f2bd9d33edf3aa3493abfad7e9892d8</t>
  </si>
  <si>
    <t>73cbda95fd07f87b4ff1263b5023b6ca</t>
  </si>
  <si>
    <t>04608d9176d36f68a3eeec647fd5f94f</t>
  </si>
  <si>
    <t>80f6d16bcc1135188077cd3cb2acec1b</t>
  </si>
  <si>
    <t>af9218df5d67f66d9c95c882db941cdd</t>
  </si>
  <si>
    <t>35bcd44e55d90c42a0337d08b2df61b3</t>
  </si>
  <si>
    <t>ab4c4abf415e247d90b319a5e4f79494</t>
  </si>
  <si>
    <t>1774898cba6d2323f9fc4b900b24a754</t>
  </si>
  <si>
    <t>c199c557aaf411ba4747d0ad521fc4f9</t>
  </si>
  <si>
    <t>c3b2683dfa9ecb24515059b2d38f2e8b</t>
  </si>
  <si>
    <t>c7595fc3da507cdfb12e6d9b420497a2</t>
  </si>
  <si>
    <t>be6d6a39046de741925c794eafaa687e</t>
  </si>
  <si>
    <t>f37ab5d28acc9124492f9d60408ae124</t>
  </si>
  <si>
    <t>6cc738fc15b2eccd20e2284d1b997814</t>
  </si>
  <si>
    <t>e865d8db635e31dfc71447a9b736af50</t>
  </si>
  <si>
    <t>c4aa1dc05bc849b57163c500862283c6</t>
  </si>
  <si>
    <t>60d28c3fb973c6c437211a3784a69c4b</t>
  </si>
  <si>
    <t>1b7ce6427ae98c51e9d19c99e000ca37</t>
  </si>
  <si>
    <t>8e08b3f9a373545b7891fe6915beeb0d</t>
  </si>
  <si>
    <t>e0651ce87ba5c688c86d393974219402</t>
  </si>
  <si>
    <t>73efc24f9fc3fd870eea4274d4269169</t>
  </si>
  <si>
    <t>70d58c5aefeef51cf832fed9551a1392</t>
  </si>
  <si>
    <t>bcebb5e70cfe743ab8eba73dbfd655ff</t>
  </si>
  <si>
    <t>963392fc066357df5d03c660ce8ebdf0</t>
  </si>
  <si>
    <t>992606a1cc5cb126efc6056f0720e1376afcb5e2</t>
  </si>
  <si>
    <t>43fd98a9d32c9c541a45d88696cd4802</t>
  </si>
  <si>
    <t>0bc0adad1541d82555c887587255bb3e</t>
  </si>
  <si>
    <t>0139fcd3c71626b101caf88f28cd98d4</t>
  </si>
  <si>
    <t>ddc1d860b4e6e141f77cbfc5c51dbab8</t>
  </si>
  <si>
    <t>800eb1d41a56f8e7edcd20d60cf586fa</t>
  </si>
  <si>
    <t>29ce2d5ea125b4f0e48a93b92c53d6a7</t>
  </si>
  <si>
    <t>785f0333c84fb59b5975f4d653230a04</t>
  </si>
  <si>
    <t>6df02ec6f07d189d74bfbff7ab802fc6</t>
  </si>
  <si>
    <t>29ca2b965ed9d70aae74e354b3e0c2fb</t>
  </si>
  <si>
    <t>c8b9ff402eb32d2179067d00f4c8838a</t>
  </si>
  <si>
    <t>01bc6dcb01b5d67ee7421040d12269e9</t>
  </si>
  <si>
    <t>f88ce4775e9e0e3d77878b639ce4af9b</t>
  </si>
  <si>
    <t>3afcd9e9149062105af71e92f8031494</t>
  </si>
  <si>
    <t>213111f30804ed569257507d15102973</t>
  </si>
  <si>
    <t>4850608e5aefeabe46d6fdf8df4d00cc</t>
  </si>
  <si>
    <t>ad10c3184c2068d1b347657630032267</t>
  </si>
  <si>
    <t>0876bdc1f8e6034a0bfa0f4544993604</t>
  </si>
  <si>
    <t>add711fb1cda866fda644b7cb0110e6f</t>
  </si>
  <si>
    <t>ce9722cb9f082af2fd32f154afde56f8</t>
  </si>
  <si>
    <t>e24afc9a7c6b8de70950295de747ed27</t>
  </si>
  <si>
    <t>d9d192f254dc032b13e0181e7095ec7e</t>
  </si>
  <si>
    <t>8ec0978567e90e7dc89bd65ba5b4d67d</t>
  </si>
  <si>
    <t>c582da5df2033dee0a0fda8a61ef32a9</t>
  </si>
  <si>
    <t>a7453fd502bb1347207f3748d0e5eeec</t>
  </si>
  <si>
    <t>33262aaa0598804f335a9bf38b6b9f8b</t>
  </si>
  <si>
    <t>b2b58410b4b5b195e732e39b73b54906</t>
  </si>
  <si>
    <t>9a34cfda942799161eb765e811bd4094b7c6d4c8</t>
  </si>
  <si>
    <t>9a396affd7ad8b49ac6211a8918364e904635964</t>
  </si>
  <si>
    <t>60f5820d6acd36e166f982582b2726a6</t>
  </si>
  <si>
    <t>08cb1781968d929e4adc9c75bbd3852b</t>
  </si>
  <si>
    <t>3ddc82fe30f82cf0589e9d7c0d625a44</t>
  </si>
  <si>
    <t>a24014be06c645199ed882a02cda6fdb</t>
  </si>
  <si>
    <t>365ade8fe8de5747a4908c0a076c88c5</t>
  </si>
  <si>
    <t>54aa65381cf3cbf9fdc4774ae14600f8</t>
  </si>
  <si>
    <t>5df83ec1c93618bdfd82dc1d319fd425</t>
  </si>
  <si>
    <t>d2d1744e686459b58d21cb4cc5670556</t>
  </si>
  <si>
    <t>e11019a25deacccea5c3dfcf18e76fe0</t>
  </si>
  <si>
    <t>355674a9a7c39a106fcc4f5775d769ff</t>
  </si>
  <si>
    <t>570a1001300a9f4e20afbc5ef6106bda</t>
  </si>
  <si>
    <t>88d98e85717c2578e1162ae60fb1655b</t>
  </si>
  <si>
    <t>e91fd77acbd92f209041eeaad47d6ab8</t>
  </si>
  <si>
    <t>fbc93baaf6b606d72d6fd37ed5de73d5</t>
  </si>
  <si>
    <t>49e60775c667268bba8f220c8796654b</t>
  </si>
  <si>
    <t>32df5c195594a8f897b4e77c9409cdd9</t>
  </si>
  <si>
    <t>678e9070c32b26528b49ba8f2707525c</t>
  </si>
  <si>
    <t>9dcad1aeb3aa65cfb9ab4a03fef166ca</t>
  </si>
  <si>
    <t>25516e7195615658be9f9e42e3f8af01</t>
  </si>
  <si>
    <t>48a78fe2ced5ef22a60e924e16563e68</t>
  </si>
  <si>
    <t>885d97df1951894fee268524a05099b8</t>
  </si>
  <si>
    <t>5e0cf05a06b1db8e66061317a9f4096d</t>
  </si>
  <si>
    <t>c26e394fad30c7472999358c088e78ee</t>
  </si>
  <si>
    <t>bbde624865bb10e55aaa14acf6145c1c</t>
  </si>
  <si>
    <t>37d4923724c6a81623b4d6de77c6579e</t>
  </si>
  <si>
    <t>9b43b13f5280fb4894acab0992c8e0f4698f0638</t>
  </si>
  <si>
    <t>c1bc53ec301b54696aa92169f82c5fd0</t>
  </si>
  <si>
    <t>9b64446f40c7d39a3ff6296515e1cbce40a35f29</t>
  </si>
  <si>
    <t>4ffeea03ebe342790e71bb7a20133fbf</t>
  </si>
  <si>
    <t>9dd514d182aedb12c5d0ba7622803948</t>
  </si>
  <si>
    <t>9b7574712ddcc593e4c16c6be7ca57cb0a71b7da</t>
  </si>
  <si>
    <t>01ee0e244a91a0a9e11651dbf64f620c</t>
  </si>
  <si>
    <t>807c3b3dc92b47d8cf3682e0756fe6c3</t>
  </si>
  <si>
    <t>6aad62f8e44f426dd468ea45c86bf3a5</t>
  </si>
  <si>
    <t>b919cace1d2b13ab1425756edd5d5212</t>
  </si>
  <si>
    <t>08411a91775228d4a0be40774c435d7f</t>
  </si>
  <si>
    <t>547312891a2c674ffd692a092a9953d4</t>
  </si>
  <si>
    <t>0d6128de792d2d5d52dbae9bde414393</t>
  </si>
  <si>
    <t>183df5543a896557b8816b94ec9c06d0</t>
  </si>
  <si>
    <t>73c409307997c63da47008f2a395a2ed</t>
  </si>
  <si>
    <t>af88b2db0a42cbe589536acc8a4fe9d8</t>
  </si>
  <si>
    <t>78313e15717213d3010a2c6c7ca4daa2</t>
  </si>
  <si>
    <t>c621d5c2fb522d03d29c5e851185224e</t>
  </si>
  <si>
    <t>3541fb9266c57da2fb8679d889a7ed34</t>
  </si>
  <si>
    <t>6b968c3c6d47f5ac75ee4efa6d58abbb</t>
  </si>
  <si>
    <t>68a4beda4ba720987df6313f6ef636cf</t>
  </si>
  <si>
    <t>d13fb4727497c1a01a646b0e41003186</t>
  </si>
  <si>
    <t>5afa76f5963cad3f25f822e902653a3a</t>
  </si>
  <si>
    <t>1c2c79a3efeed190ade322d20f9a549c</t>
  </si>
  <si>
    <t>9c2326acdd104647e70cc2fb70a62c0a9bd3402b</t>
  </si>
  <si>
    <t>9540987b21e325647a02a3cd76ccbcab</t>
  </si>
  <si>
    <t>9e861df65af154760c90615c09359177</t>
  </si>
  <si>
    <t>c05921fa85c951e65fed5a883a1c8047</t>
  </si>
  <si>
    <t>9c2dd3c72f4adfbe107d951feb0321e9f0dc4f56</t>
  </si>
  <si>
    <t>9c2f4fde7e06977bef2e6d030b38d82da1f3e7e7</t>
  </si>
  <si>
    <t>669780fcbd1f7bd761f7b436042ba9f2</t>
  </si>
  <si>
    <t>7ebe48ef64d97cbea0d5d0225e2cad1f</t>
  </si>
  <si>
    <t>c791a79402f6c27ac55998ec28fe1b37</t>
  </si>
  <si>
    <t>d29e37be449a67656a4ad2b0a9137d32</t>
  </si>
  <si>
    <t>f3f76278725fa66366659f4eb464e016</t>
  </si>
  <si>
    <t>9d127bfbb2fcfa05d3586ef3d70e6792</t>
  </si>
  <si>
    <t>6db3c4725932287ffdfaa1ff816f6fe9</t>
  </si>
  <si>
    <t>969c83c13635338ad9d94d897f66e550</t>
  </si>
  <si>
    <t>10e44cf5c8fffff52eff64635be53b09</t>
  </si>
  <si>
    <t>e8d0e21e1ae2ce1dab51025f422a91a4</t>
  </si>
  <si>
    <t>1e505f87df4316ba57d036046999a4ca</t>
  </si>
  <si>
    <t>9c6d5d3488a86a0f6dca004666b00205f6e1f973</t>
  </si>
  <si>
    <t>d0bd42b00624146851e7bac3def01b4e</t>
  </si>
  <si>
    <t>4eb85d40c57f068d199ca0858429e5c2</t>
  </si>
  <si>
    <t>e2dadfa0159758d546d6e1e9191d6cf5</t>
  </si>
  <si>
    <t>4196765cdf9a76b126985121b78273fc</t>
  </si>
  <si>
    <t>5e81f75bb10553ee576bfd3e298e1239</t>
  </si>
  <si>
    <t>5bb833fb8524095d5d427f1780c3f5b3</t>
  </si>
  <si>
    <t>39493b73c807bfd584fb64ad2bf55168</t>
  </si>
  <si>
    <t>2c686e79183228e1708c078454b0edbc</t>
  </si>
  <si>
    <t>f0ee0a36c196f0eefa334a0e645c7545</t>
  </si>
  <si>
    <t>a3552a0c4c2e764cdd13f349e5324e13</t>
  </si>
  <si>
    <t>5d0c8bfb582aa77127b5fe59f00cf277</t>
  </si>
  <si>
    <t>3ba12194f4ade6df817d8afe8c1b1a9e</t>
  </si>
  <si>
    <t>8a362f5c421ddb3a6fbf3aa2395e2051</t>
  </si>
  <si>
    <t>bea4aedd616bee3a50aa0575e86dee10</t>
  </si>
  <si>
    <t>6f7cd966d47c802d86807277987eed41</t>
  </si>
  <si>
    <t>8b69d7d949b612777629dd42780a5c2c</t>
  </si>
  <si>
    <t>6112c37492b3658ead9c26f286acd994</t>
  </si>
  <si>
    <t>637874f0e320eea65db71facb38d4d2e</t>
  </si>
  <si>
    <t>c5f880a1b400932d8472cbe43fb30ee2</t>
  </si>
  <si>
    <t>5e780f44465ea2e5452f54bb245b6553</t>
  </si>
  <si>
    <t>41579b56297d4e05726ef0585985e2d3</t>
  </si>
  <si>
    <t>44675729c65aa5c3944d4c9bb0346136</t>
  </si>
  <si>
    <t>b9b1886916c421f0a58094bcac7ea214</t>
  </si>
  <si>
    <t>9d988ecb00da820cfb6456c43c75f22e</t>
  </si>
  <si>
    <t>2a76b407b9f84beddaf4e91c72c53a81</t>
  </si>
  <si>
    <t>8588663cfbbc17732ba1b61b2c5c01b9</t>
  </si>
  <si>
    <t>150ec47569becb04ae120837f4c5a552</t>
  </si>
  <si>
    <t>5ca2cc64cdec9994d966b0b04f34a425</t>
  </si>
  <si>
    <t>d8f7e2518c0bf5ba51672c17225e7175</t>
  </si>
  <si>
    <t>e55ed288507cdfeb0a308bb148d4f0e4</t>
  </si>
  <si>
    <t>9d21e8e468bc75b6aa1722f487eb8bd40e434529</t>
  </si>
  <si>
    <t>952cf55e2e720014075b2117af426bd6</t>
  </si>
  <si>
    <t>15570d15e121cd472d0fc3977067cef9</t>
  </si>
  <si>
    <t>c83de080f8e4f70851910041f610aec4</t>
  </si>
  <si>
    <t>ac862858e2fac25ec17f8cf331d5c1b2</t>
  </si>
  <si>
    <t>56d9c750f7d134b4fc83a5bd40ab4b96</t>
  </si>
  <si>
    <t>6b24362f32b5ee02720b5faa3ee10e9f</t>
  </si>
  <si>
    <t>9d71090611b9c05cde96e7ec8b5d106b4a6c1a6e</t>
  </si>
  <si>
    <t>b79d7cadade9d50b4261c035ca0da5cf</t>
  </si>
  <si>
    <t>89e358205732149aa4f540e9a512aece</t>
  </si>
  <si>
    <t>b9eafc42db6a08af3e2bc5cc2de656f8</t>
  </si>
  <si>
    <t>3e34964c284780019b0ea2242535223f</t>
  </si>
  <si>
    <t>794644ccf69de9b3282ed95f98529c08</t>
  </si>
  <si>
    <t>9da4ebb0ffbc11b2f35d3e5a99af92f3f337ad19</t>
  </si>
  <si>
    <t>be287fac04ff07ffa7c5bbb58f6d6484</t>
  </si>
  <si>
    <t>37d796a070fb82f0c6f3bce73df7d497</t>
  </si>
  <si>
    <t>eee3d603ca601d3bc0220f95f90ca736</t>
  </si>
  <si>
    <t>9dbf07719f9631580e52a370a607ffc0a3b8cfd7</t>
  </si>
  <si>
    <t>4fcd61d9c701f21393d345476b0ac190</t>
  </si>
  <si>
    <t>201fd1d56cdb02785874a97cfba86f97</t>
  </si>
  <si>
    <t>371f61032c823db7635c102ff39542cf</t>
  </si>
  <si>
    <t>d58bf1a4a1a69880957dbfc0940e575f</t>
  </si>
  <si>
    <t>b2cacf8d455d8336f98b27594a58b30d</t>
  </si>
  <si>
    <t>2caeaf5149aa9c3744d75a106df6a796</t>
  </si>
  <si>
    <t>baee649d21a1cfbad0a51924b1a13c9b</t>
  </si>
  <si>
    <t>076acc447c535fd5ee5bf3e954433dd9</t>
  </si>
  <si>
    <t>74ef191d921c34fc4029577e4f932ac4</t>
  </si>
  <si>
    <t>80841f49212297dd1ac2d2afad44afeb</t>
  </si>
  <si>
    <t>cfadc8e1d1290fbe857c281c13320aca</t>
  </si>
  <si>
    <t>d8f3cc34dc0b55629f23416557a45df8</t>
  </si>
  <si>
    <t>e1adf0b9a2e06631c1dff494956bfa3b</t>
  </si>
  <si>
    <t>1d69be33036f6b5ddff11de7e32388eb</t>
  </si>
  <si>
    <t>f29cf9ceb2bc42a4d51255f9ef14b259</t>
  </si>
  <si>
    <t>a8523fd8f2863da3f49fdeb7885d5554</t>
  </si>
  <si>
    <t>65ef44a07eaea1f99c26e478339d059f</t>
  </si>
  <si>
    <t>7d67c531f26a9b86e84598139d2240c7</t>
  </si>
  <si>
    <t>a3958cb58a112d19506c9e5f25d389de</t>
  </si>
  <si>
    <t>939cd1fff309f0792d7a4e378bcf84fc</t>
  </si>
  <si>
    <t>377ebd2387be4c7bbfa5876675fac2b2</t>
  </si>
  <si>
    <t>157205b6268676026f9ac2138110f79f</t>
  </si>
  <si>
    <t>d41056499f4c0bd987c76dfab1ad2eaf</t>
  </si>
  <si>
    <t>65f80c934ff0a46a176895c84ba01e16</t>
  </si>
  <si>
    <t>8ca3b3d405c18b70d0d8e4eb9d887d17</t>
  </si>
  <si>
    <t>2639644c1b00efb2cc75899c03547af7</t>
  </si>
  <si>
    <t>9ea1202fca3188dac01b938e85c6a4797c29006a</t>
  </si>
  <si>
    <t>c7674f7fd36fd9ac0c21235e46de5e29</t>
  </si>
  <si>
    <t>9ea957c1e6e832e3cf485e6de61b20dc73b7d9cf</t>
  </si>
  <si>
    <t>9db043badc1365b19cce4d2c3a576983</t>
  </si>
  <si>
    <t>9369f5b45d9081676569f861326f30ed</t>
  </si>
  <si>
    <t>06e8d07553d639073eea7ba53940e394</t>
  </si>
  <si>
    <t>195cf94983862ee8262e263e48835ebb</t>
  </si>
  <si>
    <t>cade7ea279aec69b8d769e2215c8467a</t>
  </si>
  <si>
    <t>40169c064f9ac6bfb3e540af853c092b</t>
  </si>
  <si>
    <t>195d1180f1a68a6a5d69ff20ef1495a3</t>
  </si>
  <si>
    <t>fe81c18439dd1f07c4419cd93c537540</t>
  </si>
  <si>
    <t>769612fa72a626342b1d18ec855a7d69</t>
  </si>
  <si>
    <t>aeb2ee2d42363839f70e1f9906047f69</t>
  </si>
  <si>
    <t>9efe249c99501fc72c0ea2e9bca0351efdc1d8ae</t>
  </si>
  <si>
    <t>4bcbff225a1390f1b24da90bc671231f</t>
  </si>
  <si>
    <t>6dc76067e9810d888351a0bbaf83b06a</t>
  </si>
  <si>
    <t>46a130ab08cb7030828d75dbac52ac6c</t>
  </si>
  <si>
    <t>201cde7d82d0e2e156b4ad4ea74ec3d7</t>
  </si>
  <si>
    <t>0112f71206a026cd67691dda5f5065d4</t>
  </si>
  <si>
    <t>9f621903f79723600adc2b55c131a659b09d39c0</t>
  </si>
  <si>
    <t>affb95599600e28306b6ca346ca954d4</t>
  </si>
  <si>
    <t>e149daa5f779a381ec666257219f7323</t>
  </si>
  <si>
    <t>f0c6624e424e1a8b46d7156bcd8a9f9a</t>
  </si>
  <si>
    <t>dc8de2e1203685165576744c0792c799</t>
  </si>
  <si>
    <t>465848b70c673626fa40472e7450ea32</t>
  </si>
  <si>
    <t>e67a3f86d0d98b25ee6368288c78343d</t>
  </si>
  <si>
    <t>0a584591f8fbe549b890db777b81bb96</t>
  </si>
  <si>
    <t>20623ccdb10c41c598a1b61d96d977be</t>
  </si>
  <si>
    <t>5b5014ded5e9bd1e206d788a9d287102</t>
  </si>
  <si>
    <t>f8a576fa397229615ac30de80fc70df3</t>
  </si>
  <si>
    <t>7f67b3e948d008148ab2b079717e7a94</t>
  </si>
  <si>
    <t>a4b644c88b1158e3379b51f076bc4bdf</t>
  </si>
  <si>
    <t>62a12b83ec623ab092a70a56ce1ac736</t>
  </si>
  <si>
    <t>ada98571e86d54e2c19afd2350ee1552</t>
  </si>
  <si>
    <t>e107c42f23de4490c195d616d265e4cb</t>
  </si>
  <si>
    <t>2bf1333d5e19b1c4eb323751eae88a67</t>
  </si>
  <si>
    <t>d1de51f722e8a5ee2f93070bc8919658</t>
  </si>
  <si>
    <t>497dd16f26b142c1875ae7a0262f74f9</t>
  </si>
  <si>
    <t>7c86264161b126f4aa6030983d013e3e</t>
  </si>
  <si>
    <t>56fbe875f14e5f2b6b5d15d1b73004ca</t>
  </si>
  <si>
    <t>b16bf713bcd46fa431dc07d4dd13d979</t>
  </si>
  <si>
    <t>69966fdb93cf3b95ba91cb569168aac3</t>
  </si>
  <si>
    <t>fe54c1fda65423d20a5269d448da103b</t>
  </si>
  <si>
    <t>4f5e825e108ebd36a3522b8e9197ca0c</t>
  </si>
  <si>
    <t>b467de28a5b5e0fc685192440c217ba2</t>
  </si>
  <si>
    <t>0c41c9938854ba5d24812b181f1d0842</t>
  </si>
  <si>
    <t>49e19fe1b1875dd27c52ee1e4b9d55b2</t>
  </si>
  <si>
    <t>9231c41af6ee5b9f672eb9aed06a6db6</t>
  </si>
  <si>
    <t>febdc681a2b2a6305ac12288b02e0f61</t>
  </si>
  <si>
    <t>f666f2c5c0451cea16bd50173ad789f3</t>
  </si>
  <si>
    <t>abdde3ada8d6f261fb7578b18705ac2b</t>
  </si>
  <si>
    <t>d666dcba19b32408b0a6ba93d92080fd</t>
  </si>
  <si>
    <t>a5ad551459e27ad96cc63f5a8298386b</t>
  </si>
  <si>
    <t>93a2a403a7cf3e8784b44fda19e1151e</t>
  </si>
  <si>
    <t>006fd80ab2a2f86b27c0a5b9839434d6</t>
  </si>
  <si>
    <t>3f619b0a8f3ab80e4047e5ca7878f1be</t>
  </si>
  <si>
    <t>736366493514d41d16ebe6bb66b94450</t>
  </si>
  <si>
    <t>245ef7812f3df174cef7b55e4915511f</t>
  </si>
  <si>
    <t>793d0ce590e6f0890b48551dfdba5cd0</t>
  </si>
  <si>
    <t>a0db43161696668c29f47b4fad49a8c6e68fa4fa</t>
  </si>
  <si>
    <t>b01d4d8c61bd0c69f880086640b70676</t>
  </si>
  <si>
    <t>cd0d559f9059010df49ab428dc3e58da</t>
  </si>
  <si>
    <t>e260cc8201a61a7828d92c6b50371146</t>
  </si>
  <si>
    <t>b1febf6abe03f71c6dec25519e8f9dff</t>
  </si>
  <si>
    <t>25dc291c8a23c78b81c1af8f0d690f06</t>
  </si>
  <si>
    <t>0288ae1cd4343be387e8efb61dd89d0c</t>
  </si>
  <si>
    <t>50d7fa0bb592fdd6c1388aed05dff597</t>
  </si>
  <si>
    <t>4682d0cfe85381cd2a6b687258399d01</t>
  </si>
  <si>
    <t>54629d8239f23fc43bd3cb110b680da0</t>
  </si>
  <si>
    <t>786c452a991a5fb6ce0b85cf371394f3</t>
  </si>
  <si>
    <t>ec1fbc291723477234b207aca021350a</t>
  </si>
  <si>
    <t>0ec5beeb02990e32da12bc32646f4b48</t>
  </si>
  <si>
    <t>16adfb246717c132af4b1209ddfc9e0e</t>
  </si>
  <si>
    <t>3a9397bac1852fd214993c0d5cd4bbfa</t>
  </si>
  <si>
    <t>1dfd84c6a03f326e2a01e92c1921893e</t>
  </si>
  <si>
    <t>6932be989b6074fa0973f781ae84152d</t>
  </si>
  <si>
    <t>04cf3ad1142a72ab9e4a7e0cfa5f8862</t>
  </si>
  <si>
    <t>5f746506e5acea52ab1c2cc9ef9a8fd5</t>
  </si>
  <si>
    <t>a4e859643b7c1ab8b6a1cbbc67549c3d</t>
  </si>
  <si>
    <t>100fb53142d4d51c8a143928d22ced0a</t>
  </si>
  <si>
    <t>9b0d08d2f7bd7668eb8203bc3d6eb1f9</t>
  </si>
  <si>
    <t>14c7c7259cd3396d5f18cebc91ae2976</t>
  </si>
  <si>
    <t>e504c453fe61cf6d777c1f5b9afe0e27</t>
  </si>
  <si>
    <t>8b074252f11a11e9707c2690b2deef90</t>
  </si>
  <si>
    <t>541362322140e7b47f26b9af6d5a767f</t>
  </si>
  <si>
    <t>d744f4d2f383643310f6d332b126075d</t>
  </si>
  <si>
    <t>81e1fc688e5e2de24deea0aa02cd4235</t>
  </si>
  <si>
    <t>6da67f8220e28a9eea80ad1870cfee2a</t>
  </si>
  <si>
    <t>e8e00abf3ace39e469862fb51f58c81a</t>
  </si>
  <si>
    <t>8043bdb7fb3eddfdc8eb28c271542c5b</t>
  </si>
  <si>
    <t>8de4f34e527d635637f23369423284ff</t>
  </si>
  <si>
    <t>e0ab9e9b2ae01919760b82d5929c251d</t>
  </si>
  <si>
    <t>652ef526b411bdbc09da7d35f11c8aed</t>
  </si>
  <si>
    <t>fa36af8619fa4932499896c3b9fe80f6</t>
  </si>
  <si>
    <t>b0963e8af26e8b0a5c92b5b23617018c</t>
  </si>
  <si>
    <t>9361eabb59d72f25cd06c41ccda2d418</t>
  </si>
  <si>
    <t>62c7ef9dd616bbee4234eb2574bb9f01</t>
  </si>
  <si>
    <t>f3a9cf464790c121354e5a816b76f359</t>
  </si>
  <si>
    <t>52222b628502a73facff8f36097825dc</t>
  </si>
  <si>
    <t>3ccd12136e13154ba4ad98e56f877c6a</t>
  </si>
  <si>
    <t>fbeadc65375c72d962b521229ed41913</t>
  </si>
  <si>
    <t>6952a085b2e72e560673aafb5b1a66f6</t>
  </si>
  <si>
    <t>24e7ab3234408f54dbef73d9d3abcc43</t>
  </si>
  <si>
    <t>37d88be4ce50a57e8b5a54dc892e791a</t>
  </si>
  <si>
    <t>a13b735f3920b2ab3912441688d2799f</t>
  </si>
  <si>
    <t>f63b62628195b1aa50ec27d102699ec2</t>
  </si>
  <si>
    <t>699086df10620690ac05a5c6ddee2d84</t>
  </si>
  <si>
    <t>f072da89322cdb9b645426412003233c</t>
  </si>
  <si>
    <t>e05278360d76827b2581900b09969029</t>
  </si>
  <si>
    <t>b54cc40c50883a0726da03fb382cc42a</t>
  </si>
  <si>
    <t>c2730f559252fa72eef17745eccb447c</t>
  </si>
  <si>
    <t>16099302668b75939c9bc5835536e01a</t>
  </si>
  <si>
    <t>7ab555ca91cb34e0e9655494b5471199</t>
  </si>
  <si>
    <t>2656a9c10b658b35944a3619b75ab3d1</t>
  </si>
  <si>
    <t>d3326fb2c3f17c7a92568c5b7fcef727</t>
  </si>
  <si>
    <t>4c483059048c0f3e11ccb011bda89d89</t>
  </si>
  <si>
    <t>d43931faee614af0a9e6c618c5c51ac3</t>
  </si>
  <si>
    <t>5095e488524bea764ab01796ff62892c</t>
  </si>
  <si>
    <t>a2cd8897b932dc4050d4764692fc9541fd3b9808</t>
  </si>
  <si>
    <t>55520b2226876bd1402b58dbcd4ef854</t>
  </si>
  <si>
    <t>62fc39867f277dddc30b5e43012cb9e7</t>
  </si>
  <si>
    <t>9ed45da045f5977f68285ffe8459dab9</t>
  </si>
  <si>
    <t>e61f4b78124116e91fb22d8fb45b7ce4</t>
  </si>
  <si>
    <t>a9c107514dbeeb23b2a7285e61902dc3</t>
  </si>
  <si>
    <t>a62c04be2ad1ce068d05e55ea25f5d50</t>
  </si>
  <si>
    <t>8207b8b53dc970b30c9b58de306e1e13</t>
  </si>
  <si>
    <t>85381e724b844c49f06ab776a16e9d99</t>
  </si>
  <si>
    <t>003a981f8c60204dbe9cf6fb5804c595</t>
  </si>
  <si>
    <t>d01f7a60b18ac5d527c8faebb6c4950b</t>
  </si>
  <si>
    <t>5a0477411eb39974155684b58f188554</t>
  </si>
  <si>
    <t>a14074794bd5b732064363121207b9b7</t>
  </si>
  <si>
    <t>d1f5557ff9a03df3db99df4f8dd35a22</t>
  </si>
  <si>
    <t>9dfa162dd5d4e3fc404c27a56cc23375</t>
  </si>
  <si>
    <t>e5e9d7e3799517ef569521864f033f91</t>
  </si>
  <si>
    <t>a36fffa45f16d714300dffc80cdcc24827c52497</t>
  </si>
  <si>
    <t>a478a05811a9cda3c4f70de9a6755783</t>
  </si>
  <si>
    <t>f870a85a63b9d67bff31182e958627ce</t>
  </si>
  <si>
    <t>f7760499b20c3fb7d3ea0462847aa1d1</t>
  </si>
  <si>
    <t>4d4b1eb4a9b31ab2749095d733e38108</t>
  </si>
  <si>
    <t>9dbbf183546c0a652d4e4e31a3742408</t>
  </si>
  <si>
    <t>2e3838fdd487264fe2dca0749e06d039</t>
  </si>
  <si>
    <t>db748a80b677d5306fde0e99a3e08e07</t>
  </si>
  <si>
    <t>a3b5e2c1eef43576a211f3401d4fd8b6ad52cf0d</t>
  </si>
  <si>
    <t>8f96f1e3b3cf2d73c9ab711894dd69ff</t>
  </si>
  <si>
    <t>48306746e2ca8e6dd7cb22194e59a24e</t>
  </si>
  <si>
    <t>49022bb04791a58522298bbc759b93f1</t>
  </si>
  <si>
    <t>6a0288e57cd5ba7a47c3efecf946f5d3</t>
  </si>
  <si>
    <t>a3e54cad57bea8da3c4a878d9b1e818e653fcbad</t>
  </si>
  <si>
    <t>3a929260f44445798f38ad3365b2d359</t>
  </si>
  <si>
    <t>93f6cc1a64f9dde210bbc74d2d2e4a42</t>
  </si>
  <si>
    <t>89adbd0bab6e02a69aeddb6d0bf7c92f</t>
  </si>
  <si>
    <t>d5aaa066b36ed8c716f41c607571727e</t>
  </si>
  <si>
    <t>a41ace3d2a16f5224d3d109185bb3397866c866f</t>
  </si>
  <si>
    <t>600180e60c7401a64424d0acfe6a3b6e</t>
  </si>
  <si>
    <t>01d399c6881b15294d43426a9d638440</t>
  </si>
  <si>
    <t>084a8d0f966fd4211d8184dcc2d4ff2f</t>
  </si>
  <si>
    <t>0186b7965b272dff2bb5cf3183b83d41</t>
  </si>
  <si>
    <t>f411ed1ef567de2305b23fd3d46c8125</t>
  </si>
  <si>
    <t>a705b5f33ec8139df20c77874be844d3</t>
  </si>
  <si>
    <t>4ecfcfc6464cefef8896151401a35260</t>
  </si>
  <si>
    <t>0ff8a2730d4da5c6fd6be354aca7c03f</t>
  </si>
  <si>
    <t>a44f3bb472fe2ad1682ecc084455267123d937d5</t>
  </si>
  <si>
    <t>9dd95250d140a713cc95ce4beb3a1f2e</t>
  </si>
  <si>
    <t>aa2a9e8c356b0dcc136905a42039c9b6</t>
  </si>
  <si>
    <t>e4f830a5630126fcbf21ffcead9f1428</t>
  </si>
  <si>
    <t>302e383345b3f9ec752fe2761320c30d</t>
  </si>
  <si>
    <t>c4ff4548483416017f627ecec04028a3</t>
  </si>
  <si>
    <t>aaaeec0eebafcbdf04b65cd668b0addf</t>
  </si>
  <si>
    <t>617204b2a805e7c12eddaaa3342d46b8</t>
  </si>
  <si>
    <t>de85f4b1463a70a170ea5a5cf1101377</t>
  </si>
  <si>
    <t>fd00116c95cc57d17a141b4861655582</t>
  </si>
  <si>
    <t>b3fb02cc169a76c07c210b42b3307c7c</t>
  </si>
  <si>
    <t>0531178385a420b5cccde48b78866b72</t>
  </si>
  <si>
    <t>417d0f2f3c165072eb57d645a441e8e1</t>
  </si>
  <si>
    <t>242e9ae0fc76707eae11584b4b3cf983</t>
  </si>
  <si>
    <t>d956c015bf534e42c5cbc223116ca166</t>
  </si>
  <si>
    <t>16c27dd48481e2efb811f1c3ba38ebe1</t>
  </si>
  <si>
    <t>fc33725ee56a72db5c87a450de3c89d9</t>
  </si>
  <si>
    <t>1ab06478ca882346246e1e0129e4cb37</t>
  </si>
  <si>
    <t>87268a3b35b6266ff1ea9f7807c972d1</t>
  </si>
  <si>
    <t>0ae7c888ebf561dd456a3161d4a9d2d1</t>
  </si>
  <si>
    <t>a4deb53159447293ab5a6d5d3c84492318ef7705</t>
  </si>
  <si>
    <t>3fed8d354cc1c2f2535fd58aedfbf6ce</t>
  </si>
  <si>
    <t>b87cc92b6bb5c8f9c00c1a0082490c4b</t>
  </si>
  <si>
    <t>926775b8e942d8afd28c0cbcec76ad5b</t>
  </si>
  <si>
    <t>e3a5c93ed256ed2e36a9b0ab7f0a8e6b</t>
  </si>
  <si>
    <t>a5021dfb6211297498e5f909414987e93d3ab3e7</t>
  </si>
  <si>
    <t>c98c6fc827e337fe4950130b5b78edc9</t>
  </si>
  <si>
    <t>b030ae5389abaf3a3ee9d34a7b2f06b7</t>
  </si>
  <si>
    <t>d6d7dabe06b19a7a4d2295c04074854a</t>
  </si>
  <si>
    <t>da31af6e7b35cf8499e4d1efbba3658f</t>
  </si>
  <si>
    <t>63c8bc18f6fb36a3fa5c88088c2fd05b</t>
  </si>
  <si>
    <t>93cd4eccb6d63c30e3087833632f82ef</t>
  </si>
  <si>
    <t>d6ddfe3991b825188b1565a2d7afdba9</t>
  </si>
  <si>
    <t>70ee7588498bd0b093656357c37a1231</t>
  </si>
  <si>
    <t>cacb1b67bd9e86f370b923d91b52bc4c</t>
  </si>
  <si>
    <t>18f6721e8ec423d522fb46e861061025</t>
  </si>
  <si>
    <t>7500cd9b3c4103915c9c671f04a4dbb2</t>
  </si>
  <si>
    <t>98b3327b6969b41067fb719b0ba28aa6</t>
  </si>
  <si>
    <t>bd57280ad196a9099e97173b97dfcf9e</t>
  </si>
  <si>
    <t>cc56ff25ab11ef1c640fbef44e31eefd</t>
  </si>
  <si>
    <t>a54e389392527e09ba10d134546890bff5e9295d</t>
  </si>
  <si>
    <t>81d49d5627f4dedc72a9e096ff9f67ca</t>
  </si>
  <si>
    <t>2511dbd64a370c3e31e4abcc876daf74</t>
  </si>
  <si>
    <t>2836c66b8e0bc66e8de2a7c1a7b2f6e3</t>
  </si>
  <si>
    <t>8f8f87dcc231c9a5221e0916d2c582d8</t>
  </si>
  <si>
    <t>9ada0af15ddfc16a6576bce9e882d76e</t>
  </si>
  <si>
    <t>d7563df74835d7af9b2cda96ab690a6e</t>
  </si>
  <si>
    <t>9233e7a24717f95e81cd855d334aadf5</t>
  </si>
  <si>
    <t>4d917c7ef6b6995a977e146dde6c930d</t>
  </si>
  <si>
    <t>3d742fbb7e6d95738c3236cc60e951ef</t>
  </si>
  <si>
    <t>0d69875b0d4a75f8a776c9819aafd86b</t>
  </si>
  <si>
    <t>662cce98cbfa2faa036e030d7e0f091e</t>
  </si>
  <si>
    <t>92a1a83984ba7ad8036100a54e172ddd</t>
  </si>
  <si>
    <t>b21f96e605bd304bff2074e0b6d0210f</t>
  </si>
  <si>
    <t>28f9da495f24c09378bd56f0b94ca44f</t>
  </si>
  <si>
    <t>8acc2ed449e1deab6d8206372597dfde</t>
  </si>
  <si>
    <t>a51fac61660fc1c8138914b336def2f6</t>
  </si>
  <si>
    <t>2b04a609e487bca0d3ae065d6daa6a50</t>
  </si>
  <si>
    <t>818d848f4ee9dd98f4f10b72d27181ba</t>
  </si>
  <si>
    <t>5e037797b15e3b46cf34005e6b75a0fd</t>
  </si>
  <si>
    <t>80f08b554264af810057996cea57ad3c</t>
  </si>
  <si>
    <t>cfe29962b1bcfa6909261af0be8d6af5</t>
  </si>
  <si>
    <t>2ff84f8b43b2be99f1b5b41654b62975</t>
  </si>
  <si>
    <t>834fc8976f91d4000711363c51984966</t>
  </si>
  <si>
    <t>2fa1dcbd1d7f8fc829fe7d2e9a4a9641</t>
  </si>
  <si>
    <t>5d1ce789e9cc540c1f2eaa44dff21a19</t>
  </si>
  <si>
    <t>7abe5fc53b81d4161ebbef9f0cafb215</t>
  </si>
  <si>
    <t>bb5d0cb9dadbad1291abb5a651750507</t>
  </si>
  <si>
    <t>bd9581728e61c790cda389163fec3ece</t>
  </si>
  <si>
    <t>6bcaec5747f66e12541251778bcdec19</t>
  </si>
  <si>
    <t>f93bc34a5feeac2d11a4d9273f01c3ab</t>
  </si>
  <si>
    <t>7b4f12ebddbd19052f133a3e6835b4a5</t>
  </si>
  <si>
    <t>cc7ebe4f736b71f8869e0d9f15526842</t>
  </si>
  <si>
    <t>848ca8cd854e7a72adf3aafe6edb4721</t>
  </si>
  <si>
    <t>83ec635d8cd5f9189729cea3dab2dfd5</t>
  </si>
  <si>
    <t>ba2c683cb3d1061fdec19b5b6d83b4ec</t>
  </si>
  <si>
    <t>2ddeb07d83bf3e0071b9d85f15394db4</t>
  </si>
  <si>
    <t>e2ae269c419b5cfc21bf95fd7e73b9f3</t>
  </si>
  <si>
    <t>46131bea702c65a63522d4d4ebbb3c6a</t>
  </si>
  <si>
    <t>a6b24658938926cb9e5dbbe1e265870f2a20938d</t>
  </si>
  <si>
    <t>b15e27f9cae6d621c12cc5c57964cc34</t>
  </si>
  <si>
    <t>2c235b5758fc9890a0bbffba9995407b</t>
  </si>
  <si>
    <t>0891f191d3ee90d8d21fefb13a18f903</t>
  </si>
  <si>
    <t>b1b59aef14fe1ce47fb0493b428260f0</t>
  </si>
  <si>
    <t>037e0a459118cd209d5928daa9b415bd</t>
  </si>
  <si>
    <t>829e1669c162a35ab1761864a29c7ba3</t>
  </si>
  <si>
    <t>18c39e726e57e6cb791fbafd70cc82d9</t>
  </si>
  <si>
    <t>574c37188df2c385e76dbf238e2fa6f6</t>
  </si>
  <si>
    <t>65469f78a82317f19f560a909b98a340</t>
  </si>
  <si>
    <t>c835a56e7db7fe3b07cac97d019328c2</t>
  </si>
  <si>
    <t>0b5b70ec514d7dcb760077a1dfaf1502</t>
  </si>
  <si>
    <t>a3cbe3765af6ad1f544456d9e18fa195</t>
  </si>
  <si>
    <t>cc33f32fe47ae2ea4bb88af9df269cd2</t>
  </si>
  <si>
    <t>318da9b53815774998e349f8cca9a666</t>
  </si>
  <si>
    <t>eccb8ea0c8052424c2d82ae619815f20</t>
  </si>
  <si>
    <t>74d9b21fc3f27aad898a5941749e93ee</t>
  </si>
  <si>
    <t>6a62c9d8ce34249f8eeed238237db6f0</t>
  </si>
  <si>
    <t>701baf428d3e5a3e3a5425a07e6ffd97</t>
  </si>
  <si>
    <t>37dcf5bb87c1927129cab5ce159007cc</t>
  </si>
  <si>
    <t>9842fb71d56c11653c19b1b30fb9af28</t>
  </si>
  <si>
    <t>ef5a38d5acef3c9b5afafd3c01dbecec</t>
  </si>
  <si>
    <t>880f5a80a64574632ccd1487afe8d7fd</t>
  </si>
  <si>
    <t>a5d2f50077bfcb9ed3586df3b1127fda</t>
  </si>
  <si>
    <t>8ff7750c94eebc1103f3e141b78bb2b1</t>
  </si>
  <si>
    <t>de4bb15fdfce8e0df8bcab0b7b33c081</t>
  </si>
  <si>
    <t>8d8202c481a74d02354ff610b8846d58</t>
  </si>
  <si>
    <t>a2b88eece21e08e1af794f6176504a95</t>
  </si>
  <si>
    <t>14a1c3e6cfc6c2e5f06ac8d492ae5912</t>
  </si>
  <si>
    <t>1819eaf4e6c35b8616ab911cfa12c74b</t>
  </si>
  <si>
    <t>f1ad1d6d28f5755ac9fd76d370c97145</t>
  </si>
  <si>
    <t>02e019e4f8b6fcdb71381cc9e450d013</t>
  </si>
  <si>
    <t>3442a8a19bafd129b9164c12b36f0b54</t>
  </si>
  <si>
    <t>3a733f3cb526c0a64e388556b7d2e011</t>
  </si>
  <si>
    <t>88d188bdfe73c5d2d1fc3c5da64cc88e</t>
  </si>
  <si>
    <t>cf068a714c04d1d9701913c43d309fdc</t>
  </si>
  <si>
    <t>13387e5661ab010b1eb2403c81567fbd</t>
  </si>
  <si>
    <t>ba1f8ba8e439c987f8264743d3073602</t>
  </si>
  <si>
    <t>6b48b6ffa738d04a0f5b37b4b11f705f</t>
  </si>
  <si>
    <t>d4e04d9717fabc6d24473f44c2f809e2</t>
  </si>
  <si>
    <t>652144289df54baf95476e9744dd1dc3</t>
  </si>
  <si>
    <t>76d23870d1df7be5f556671c64a2b066</t>
  </si>
  <si>
    <t>d31d86726049bf76866a408465a9fcbf</t>
  </si>
  <si>
    <t>724c0d3447401fee724aec2dee6fe1b4</t>
  </si>
  <si>
    <t>0f96d95e77991aa53afedff1008e27d0</t>
  </si>
  <si>
    <t>a82c3a292a8555ddd3c4eb9b5205c6157c7085da</t>
  </si>
  <si>
    <t>6e740147d43eb1341cf1c4b864101d65</t>
  </si>
  <si>
    <t>02f15c6f73752be81a604fa03b209ba0</t>
  </si>
  <si>
    <t>72475cd4f56457ee36151963296fd01d</t>
  </si>
  <si>
    <t>204d02b427e96ef2afbbce62b25c0c0d</t>
  </si>
  <si>
    <t>25cb715020b95cc6ced2dbee3a14e525</t>
  </si>
  <si>
    <t>80504176b44d7334d75f071149bb0aa8</t>
  </si>
  <si>
    <t>720d80696b63b5d93fe02f58608f90d2</t>
  </si>
  <si>
    <t>a9574fc5fa7aeb40bcfee3c43722a1c4</t>
  </si>
  <si>
    <t>0561e122f615381eb029f992cd91bc87</t>
  </si>
  <si>
    <t>4967cd24dd3b15ffca5b741d85a31b11</t>
  </si>
  <si>
    <t>f9bdc74139f3c339ced85edcafa3f9d7</t>
  </si>
  <si>
    <t>c4c38b37817ae33f11c8bf30c5d5a549</t>
  </si>
  <si>
    <t>fafa136bc107a55518b5d8f77f2aca70</t>
  </si>
  <si>
    <t>a40897493cfa30a086dc9eeb32b6e8ba</t>
  </si>
  <si>
    <t>b8417ecdfa0b6b7a94cdf04c157b0a56</t>
  </si>
  <si>
    <t>65ad3cfab07fd0603e64ae81948cb719</t>
  </si>
  <si>
    <t>d3f34d26a20eeca949c0e206e8498db6</t>
  </si>
  <si>
    <t>aeeb77ae4f49f871a6f20f999d64175b</t>
  </si>
  <si>
    <t>61f262deda8b4b60ef00dce426b61685</t>
  </si>
  <si>
    <t>e0d450d6f9b9d2862a585ca17b05a9c4</t>
  </si>
  <si>
    <t>4f65687986d100fe847335396e3b50e2</t>
  </si>
  <si>
    <t>56392fb289553d3d4ff82b84f15259bd</t>
  </si>
  <si>
    <t>e8d424d67be5f4667e4aec8b6dc12503</t>
  </si>
  <si>
    <t>f6c4cbc116f85a9b680684bab5415ebd</t>
  </si>
  <si>
    <t>c70dfa90b4a517d317dde813cf0ad56c</t>
  </si>
  <si>
    <t>1f401368052d86f919152ca63e633829</t>
  </si>
  <si>
    <t>1e8892766cd68b1febbb26bad679e6cb</t>
  </si>
  <si>
    <t>92a461bb4900d399c667330c570ecf1a</t>
  </si>
  <si>
    <t>91bcb3dac757c100ef5bb6a453495e55</t>
  </si>
  <si>
    <t>5723ac20bd8b60d993c23d18de7b9c1a</t>
  </si>
  <si>
    <t>2a5466351a084b2b80f5624d6bc1958a</t>
  </si>
  <si>
    <t>a638e4d41562401ddb21eafc13a4aa28</t>
  </si>
  <si>
    <t>eff863b332fe6159446488b1915d8834</t>
  </si>
  <si>
    <t>856e334ba33038c9ca667797cdaaea7e</t>
  </si>
  <si>
    <t>0bba9ff5b1d57e5d0f8c8f6dba2f6380</t>
  </si>
  <si>
    <t>fb23915b5ce3df44d99dad2de7bd8d8a</t>
  </si>
  <si>
    <t>148d079d9e8a7db11238519132c28736</t>
  </si>
  <si>
    <t>5ea17e76538186a34a1b0210a8d0d6d4</t>
  </si>
  <si>
    <t>38158cbd613b8624778f0623d7bf69a7</t>
  </si>
  <si>
    <t>de6fadcf0972df17838f019012bb64bc</t>
  </si>
  <si>
    <t>36c23cbd4158e9b31052b8fe4c59f338</t>
  </si>
  <si>
    <t>5c0b2e0cfff4a00b42c4cb14a9816ba9</t>
  </si>
  <si>
    <t>053b44e86bff2d268d87c23184ded713</t>
  </si>
  <si>
    <t>f92f13cd616c16b27402325e2baaaddf</t>
  </si>
  <si>
    <t>1e56202e25406ec55068ed7c1151e1d8</t>
  </si>
  <si>
    <t>40e28a42fc94b046555901b4a8e7e53e</t>
  </si>
  <si>
    <t>ad6cf0a9d2b5e9a1753ad230cc5c5293</t>
  </si>
  <si>
    <t>8830eb5049df1d6f69927f96ab1df0de</t>
  </si>
  <si>
    <t>3385b522afc91bd39bd6fce13a37d744</t>
  </si>
  <si>
    <t>5f88f9d3c44730008e3056f541322b81</t>
  </si>
  <si>
    <t>0753fc03da2fca8ebcda93c4c3b25d10</t>
  </si>
  <si>
    <t>027ad1570536b99e9365dbca2a1e41c3</t>
  </si>
  <si>
    <t>ea26b4bf386a3afb89fb160a986b5500</t>
  </si>
  <si>
    <t>27ec3e3f5bede11e1a4b75c5a3a84158</t>
  </si>
  <si>
    <t>c2c30cfb7beef007535a1a9ecf7bc2be</t>
  </si>
  <si>
    <t>b7ee0543f9307ca424c9bfb4ca936f30</t>
  </si>
  <si>
    <t>4108b52b19cbfb3f76d7669ea129d474</t>
  </si>
  <si>
    <t>b524608012894273a238503880c44ed5</t>
  </si>
  <si>
    <t>8657773433109b14d9df5b9e68a79fb0</t>
  </si>
  <si>
    <t>5685c175c755ffb81463ee75dc2223e7</t>
  </si>
  <si>
    <t>997a97f2b379cfd16463171d6906c547</t>
  </si>
  <si>
    <t>aa7334388ab6a4910c0b2ce3ae3d764580a31cff</t>
  </si>
  <si>
    <t>e7b49e815c22ba4dc18430a12c4c1708</t>
  </si>
  <si>
    <t>1d68a99be023ab9713b35d174d40df61</t>
  </si>
  <si>
    <t>cd20efc928c01c48945b3a756f908466</t>
  </si>
  <si>
    <t>599b02bbe6016351e1149a27c8a2ae20</t>
  </si>
  <si>
    <t>a725998b84d13db954022ac67b26824c</t>
  </si>
  <si>
    <t>b6bd6c1a82c4228fddb4441bdb8eb9e0</t>
  </si>
  <si>
    <t>770295c970c9c604fd5682122689ed70</t>
  </si>
  <si>
    <t>16cedd9b86f9cb8f562538aff4fbb10e</t>
  </si>
  <si>
    <t>2367efb748ebd0d3b7a69753e74d69be</t>
  </si>
  <si>
    <t>431483b0d8cf1f8a364c84906b24eed1</t>
  </si>
  <si>
    <t>dac522d4b1336d409c8c14db4afa9c72</t>
  </si>
  <si>
    <t>d0937c52f9956069a1d3f8693152133f</t>
  </si>
  <si>
    <t>082a312fde2e06aeb3df6c78aa76abd3</t>
  </si>
  <si>
    <t>2beffc4e11132f0fc6080d083e0e38ad</t>
  </si>
  <si>
    <t>6b3082430d7a7ebca57b9bbdf9476e8c</t>
  </si>
  <si>
    <t>abee9fee5c234d92162cff365e22eef5</t>
  </si>
  <si>
    <t>a2c15769b6e5c85b01bb6d846a398735</t>
  </si>
  <si>
    <t>c7b0919a710922b729dadd7650869c59</t>
  </si>
  <si>
    <t>2fa16bd37929dfadb44f550b1c34ac46</t>
  </si>
  <si>
    <t>ab629a7083b473ec0bed352c0e265c9c702b21d7</t>
  </si>
  <si>
    <t>c2ef493cee74b5011207aa5c9667d62e</t>
  </si>
  <si>
    <t>a50f23f2e140744fae84255befbce4e6</t>
  </si>
  <si>
    <t>a51d809cb688241c6bfcd2dd6f2a0b02</t>
  </si>
  <si>
    <t>041d52294d424b780400f477c419db8c</t>
  </si>
  <si>
    <t>6fdb376a6e1dab34d76fdc716e267233</t>
  </si>
  <si>
    <t>4fa6785c51652206c83f8409f1bff1ce</t>
  </si>
  <si>
    <t>b28d96fad2a6e6049cda7d5fa684d1d6</t>
  </si>
  <si>
    <t>522149597c4a25e054d390bf4268649f</t>
  </si>
  <si>
    <t>c92f1ed8584f3ecad5ffb043f879e096</t>
  </si>
  <si>
    <t>54a08f352f4a81793eacdd84529248e6</t>
  </si>
  <si>
    <t>277dec30c7c9a5b61695c50137efd055</t>
  </si>
  <si>
    <t>84e6e0d0f3f76b7ff6e80c7f2240ed53</t>
  </si>
  <si>
    <t>6be88c02b7b541adbbaff16a8e6731c1</t>
  </si>
  <si>
    <t>4307bc5dc0986a862301d0bcc90a73a0</t>
  </si>
  <si>
    <t>c5e1e696a404a8798f0d997980797498</t>
  </si>
  <si>
    <t>0a50c6df16f221a993b7e9848bf4f305</t>
  </si>
  <si>
    <t>e437a0370cd64a3b19cd5b2d7bfb4455</t>
  </si>
  <si>
    <t>ad247ba3a328f7dd09fbd6d110349e2a</t>
  </si>
  <si>
    <t>a9c2b3aebefcd9218aa3642f08e8fc27</t>
  </si>
  <si>
    <t>8d9008223aaa78233d002ff1e23211d1</t>
  </si>
  <si>
    <t>d28183736046573e2c283141790cffa9</t>
  </si>
  <si>
    <t>ae208ee25988feec44b56c14998324d9</t>
  </si>
  <si>
    <t>60982e22cf8ba3cb45801b028f4145e2</t>
  </si>
  <si>
    <t>7c6dc54d03580fe7073b1066ba410d37</t>
  </si>
  <si>
    <t>fbfdd2215214aad1f2d4b3d62b143794</t>
  </si>
  <si>
    <t>c80ae518e4ad19099d6c04e9e62f22a4</t>
  </si>
  <si>
    <t>e0f18542e53895d30ec5e35be95f6177</t>
  </si>
  <si>
    <t>427c3a5f7fee15242e54dadf4bba747f</t>
  </si>
  <si>
    <t>39426f26697fb3f910a98e2cfe63d65c</t>
  </si>
  <si>
    <t>f8f4a146805baac0431f62f2a73fbae3</t>
  </si>
  <si>
    <t>ddb423aceab22b1c26805c272e4232a0</t>
  </si>
  <si>
    <t>7f8a6e635eb8cb7b8c2d3eef2bf4750d</t>
  </si>
  <si>
    <t>71c1f8fb8c10b6ed05d18cafd47221c6</t>
  </si>
  <si>
    <t>1fa40a497590cd682c8c567b972e79fc</t>
  </si>
  <si>
    <t>f9b5358fd536f14d16f0758fb2b92b43</t>
  </si>
  <si>
    <t>ac668dc3dfa1be2373f5f5a101cafd5a</t>
  </si>
  <si>
    <t>76ecf62dfe4e957fa37d6859d004ec46</t>
  </si>
  <si>
    <t>588408d4948e8578cc34af0672673897</t>
  </si>
  <si>
    <t>de41c336f695f7fdf452f3a8353ecb70</t>
  </si>
  <si>
    <t>9aa9fd5c10c8edb576810c0796840c07</t>
  </si>
  <si>
    <t>84f439b0c9245c3a789a600ab538e0f4</t>
  </si>
  <si>
    <t>5ee3e122d81a07ee5db32b025257df8d</t>
  </si>
  <si>
    <t>142cdaf0b3cd52ab8f3a892f6616c3ef</t>
  </si>
  <si>
    <t>8d88d8871a8c805e9bc633140dff4b4c</t>
  </si>
  <si>
    <t>06c756cc3967d6d8f87d688d98e8548c</t>
  </si>
  <si>
    <t>7ebe3d11308daa8256e35542f767839f</t>
  </si>
  <si>
    <t>77e81890b7e15a28be140f4ee689f6a9</t>
  </si>
  <si>
    <t>654507f9b4328d45434c0a42984d65f6</t>
  </si>
  <si>
    <t>56522ba5018e78024392ec711ddcd604</t>
  </si>
  <si>
    <t>233fb371115b355e9ff0e387865294bf</t>
  </si>
  <si>
    <t>4647b79082291de9ef8bb0c4c0f45bcd</t>
  </si>
  <si>
    <t>e0642d3189170f047e2753e559c6ca54</t>
  </si>
  <si>
    <t>8b4226ddea8643d186fa9e969e2ffc2e</t>
  </si>
  <si>
    <t>233da2512701b5252a89c9404b0f820b</t>
  </si>
  <si>
    <t>6a65bbd37e933ad67f8cd8ee0c72558e</t>
  </si>
  <si>
    <t>a8ff3a2899c472fd6d0a6a683fc899b8</t>
  </si>
  <si>
    <t>dcf8b59af357c050f286f8bc692db251</t>
  </si>
  <si>
    <t>f2f884056cd8c7f0ccca0996be94e174</t>
  </si>
  <si>
    <t>3f333810a49343f90552ea1c24ef5916</t>
  </si>
  <si>
    <t>42ab29cffcf03f1558a739e834127a0b</t>
  </si>
  <si>
    <t>3535e1446552b8a23cddfbaff4d1f5df</t>
  </si>
  <si>
    <t>31a4c6280c7df5a5f3efb6ed484185c3</t>
  </si>
  <si>
    <t>e36a69ae6410dbb654a9c29e4f842613</t>
  </si>
  <si>
    <t>e5be1f72cd9a96f4f1e32c1a6899b859</t>
  </si>
  <si>
    <t>735771ef73be9432fca84df4bfb7d9a0</t>
  </si>
  <si>
    <t>c760485e1d537f5bb850a8f22715d382</t>
  </si>
  <si>
    <t>adc5f3d80cba9d19b73159fa64fd95cac9d16545</t>
  </si>
  <si>
    <t>a26a0efb4b2e8ea0ec320c045f85ac94</t>
  </si>
  <si>
    <t>e76ea61d06891645c3c444ce81741c80</t>
  </si>
  <si>
    <t>adde2faf12cbecb0e2c85e1e790164aa1130c24c</t>
  </si>
  <si>
    <t>bd273c500b8f4c8cf5a4e88cf7eabe2e</t>
  </si>
  <si>
    <t>88c11b35256eed829ae683b66be37f56</t>
  </si>
  <si>
    <t>dfff87c599dfbff360f7f311d5cbfeba</t>
  </si>
  <si>
    <t>f7630d31ace97e4524c1f95129976ef5</t>
  </si>
  <si>
    <t>3b3f0bacc8d9c58a8c6cce0a499be8ec</t>
  </si>
  <si>
    <t>fb9aede079ac10ddfc73f844643c05db</t>
  </si>
  <si>
    <t>4bcd3c5f6445e432b8f141508ee47a3e</t>
  </si>
  <si>
    <t>4d934d6a45fb808ba995c336022ae54d</t>
  </si>
  <si>
    <t>f99238362d045c4df0cefc1280a40180</t>
  </si>
  <si>
    <t>7a888264a5c84c133a7263327649dc97</t>
  </si>
  <si>
    <t>d35b890782e56e0864b396afea0491e9</t>
  </si>
  <si>
    <t>e119cc05606137fa4d6668b3e0e46651</t>
  </si>
  <si>
    <t>0744f03b2a3c6e6d907378694e2c5823</t>
  </si>
  <si>
    <t>1e67490f651a0d1e9ee9a37bd86f8a71</t>
  </si>
  <si>
    <t>b071afd59afc665ad806230bda146ddc</t>
  </si>
  <si>
    <t>dc99a90d0906f4f3f77d92631ba8c474</t>
  </si>
  <si>
    <t>c74b81ecd4d497405a1c2be317fbfb6b</t>
  </si>
  <si>
    <t>5281ac0bd6ffb02849273452090edac8</t>
  </si>
  <si>
    <t>d9628932046e788af273fe5d4a8fd1a9</t>
  </si>
  <si>
    <t>ae87023aa4d6a236e081932777cb394dd86ee704</t>
  </si>
  <si>
    <t>ae8dafe9298969fb16514642cf765e73ef98e09c</t>
  </si>
  <si>
    <t>3836dbe764852b5c747d01bc2e43ae40</t>
  </si>
  <si>
    <t>e19bb43c2814da8fcd9d0180c2d6dabc</t>
  </si>
  <si>
    <t>03bafc24ff8999d783d3af3ba2ce0710</t>
  </si>
  <si>
    <t>8bff72b85e1b0bd2a193d0e55c523d52</t>
  </si>
  <si>
    <t>f01a4745e9274da1202c3995d466af82</t>
  </si>
  <si>
    <t>68006cf31057bd9223c9814c5755e3fc</t>
  </si>
  <si>
    <t>b437f94f3d9e499f131fabbfcbae7d06</t>
  </si>
  <si>
    <t>4f6971a3eb417a54a1af8585e529aaa0</t>
  </si>
  <si>
    <t>40ebee142628ec895b5238adabc9771f</t>
  </si>
  <si>
    <t>3d6568a61348f1e5bee1fc71d76b88d7</t>
  </si>
  <si>
    <t>5933208b2be82363523162913d8ca33d</t>
  </si>
  <si>
    <t>d3013022f0f283d5f1659f58eec49d83</t>
  </si>
  <si>
    <t>782ce91ada0c0d282c44f336660eb65f</t>
  </si>
  <si>
    <t>7048082881c1a610412affb306e2cf34</t>
  </si>
  <si>
    <t>226bae569425de009eda4b8f3ba6e3a9</t>
  </si>
  <si>
    <t>6bd8f165fcc55ce2a203773a51205f29</t>
  </si>
  <si>
    <t>44b6ad4622fb50b24551bd37cab9ee09</t>
  </si>
  <si>
    <t>321cbef21fe2b749d7eff2503c906608</t>
  </si>
  <si>
    <t>7d2cd703ce1d129db43dab64170a1950</t>
  </si>
  <si>
    <t>e01e3d3aaa131314e79cf2ab2719c1a9</t>
  </si>
  <si>
    <t>959dbc09c2ca1682c80f8fdd3ba1f957</t>
  </si>
  <si>
    <t>af8b7ad968e5996dc3e51aa6bc203a578e44b1f7</t>
  </si>
  <si>
    <t>9f45e8220cf799049dd444c560b9b335</t>
  </si>
  <si>
    <t>4bdbd9c49b570dfb55cb4715ae9bbfd8</t>
  </si>
  <si>
    <t>109b11ef54fd0f38c462427459c562cc</t>
  </si>
  <si>
    <t>ba4e44aa8acedc110abfddf70ec88cc7</t>
  </si>
  <si>
    <t>a1816a36fef567458e9c05bb9d080c2a</t>
  </si>
  <si>
    <t>7201e1c207c909058894809235814f8d</t>
  </si>
  <si>
    <t>fe37c4d9cb372d6220363d8a8c77b055</t>
  </si>
  <si>
    <t>73802f8648d07df8861176903f40b98d</t>
  </si>
  <si>
    <t>ad951ed3414cd03488f346a5684dc1f4</t>
  </si>
  <si>
    <t>e4c6d2f1fc86f777f49dbcd056317c3b</t>
  </si>
  <si>
    <t>7c901bea423481a9deaff8b8e5625a6e</t>
  </si>
  <si>
    <t>66479d0a9bd1655f11a4b5bcbdc87f39</t>
  </si>
  <si>
    <t>5ccc2da6d0b42b2e9ad0cfb19e0a5639</t>
  </si>
  <si>
    <t>d6bf93f7da0936c6c26f8e06b99ed439</t>
  </si>
  <si>
    <t>07d1186425624cf7339e7763b8695f6f</t>
  </si>
  <si>
    <t>affbbf346ce82ba055babb7424acf3648362e089</t>
  </si>
  <si>
    <t>8ed865d160894c9f5fa9c19c2de6aabc</t>
  </si>
  <si>
    <t>b01e047c1f4950245dd63ca3bca9884aaf912cf0</t>
  </si>
  <si>
    <t>6d3ba8bf8c038c11b8e7477a57245d5b</t>
  </si>
  <si>
    <t>ac370e9ee6124914e840547732157680</t>
  </si>
  <si>
    <t>0d6d52d883cbf8a8a01dff6090435377</t>
  </si>
  <si>
    <t>745e6562615c848f425dd5d0f1d429d8</t>
  </si>
  <si>
    <t>78a2fecb4866aa55f5d5f4a7bb274117</t>
  </si>
  <si>
    <t>f7a3e7668384d8d257173c717b322abd</t>
  </si>
  <si>
    <t>932e11a215cf8aaaa51241fe5e4910da</t>
  </si>
  <si>
    <t>b06123f4a48f020a6c917d862e306ed0ed1ef894</t>
  </si>
  <si>
    <t>f8d5723e6d8d524f789cbce74a4e8d38</t>
  </si>
  <si>
    <t>6a11ac6097236856bb4beb6d249632da</t>
  </si>
  <si>
    <t>e8fb370bb1f46255752bcf12d44fb219</t>
  </si>
  <si>
    <t>b5dbc91343b2d36970f19aab9f5da0c8</t>
  </si>
  <si>
    <t>5860ac66c9b818ada9a0c724ec1971e2</t>
  </si>
  <si>
    <t>b092056108415665b4e15e2a6e602d9866004f35</t>
  </si>
  <si>
    <t>a3763edb451145e3e232acf40c500bad</t>
  </si>
  <si>
    <t>b0a1920025626398ab279ad67c3cd34ebe55dc3e</t>
  </si>
  <si>
    <t>b640a90fc41a1c11c6847bae5c62b891</t>
  </si>
  <si>
    <t>bc5307fb2327ef022dd0febf2cecda27</t>
  </si>
  <si>
    <t>444b2e8d79fc30c09084f058098fd421</t>
  </si>
  <si>
    <t>c1e15115c5cae8da516b1e54e84990dc</t>
  </si>
  <si>
    <t>f0c4587b8a1579a9bd156c1ab7f5f296</t>
  </si>
  <si>
    <t>a3f38b9781a294fac05e4f1d408c710f</t>
  </si>
  <si>
    <t>3ea567cb7b4334110c0c63216f16d52e</t>
  </si>
  <si>
    <t>c8232e67c6c728c2bb20dfa6651525ca</t>
  </si>
  <si>
    <t>b0d52eefb36a652c84de44660329b02cf5e33d06</t>
  </si>
  <si>
    <t>fbd6e7c8feff413deb1c18ff3e35ea1e</t>
  </si>
  <si>
    <t>6d0fef75f8a175e7d9e1bde93fffd2d9</t>
  </si>
  <si>
    <t>7fa22edc589f6b847bf8820f1451765e</t>
  </si>
  <si>
    <t>b0f9b7fde38106b96c323d2a5368a452d04f5a71</t>
  </si>
  <si>
    <t>8437d1473aa452d8af7ed1695dcc0203</t>
  </si>
  <si>
    <t>eac77f7b6477a84f01cff8d571baa4bf</t>
  </si>
  <si>
    <t>e36f3c0ee5b3ddb6ebb389d5d3cd98ff</t>
  </si>
  <si>
    <t>86fedeeaa4ba4912ff11e3708d58aac2</t>
  </si>
  <si>
    <t>261b2b213cab6ff4d921e6da522260a4</t>
  </si>
  <si>
    <t>d0575850b3c8f299a0ee047714cc13d1</t>
  </si>
  <si>
    <t>4d3240d7f8ac321e675fa73bbf36974b</t>
  </si>
  <si>
    <t>47e7f3c18ee46fe6f47597db41eb9f16</t>
  </si>
  <si>
    <t>03a46f2fd25d6dcc492a38d8c14ab59f</t>
  </si>
  <si>
    <t>29379d88b1cd37f3f8e9f9aa0ebbf4ef</t>
  </si>
  <si>
    <t>c1e8a94f43935c7b2131a42c8d93ff82</t>
  </si>
  <si>
    <t>37dabb057a42bd23e8de139d05ecb42f</t>
  </si>
  <si>
    <t>03db29b457e3c52f2963914e6ffad478</t>
  </si>
  <si>
    <t>7606b8229c950639a8b13124c2964132</t>
  </si>
  <si>
    <t>df8c70a76a4217351665753665930d04</t>
  </si>
  <si>
    <t>216f55a748a757925402ed45ad49e3b0</t>
  </si>
  <si>
    <t>708f4c669aa77f87cc3407c3fff4c176</t>
  </si>
  <si>
    <t>052572b0dee05c382e33390cbc553fca</t>
  </si>
  <si>
    <t>22e0798fb93c5ff55c97fed271c04253</t>
  </si>
  <si>
    <t>d22d9721679208d0384045b57cd9878e</t>
  </si>
  <si>
    <t>586cfafd2f8a94cd6446ef81da0d5c63</t>
  </si>
  <si>
    <t>46f7e0a7ac7809eea649f2c16ae4d7ee</t>
  </si>
  <si>
    <t>930a78cbc2937bcdb86108a9f3322c27</t>
  </si>
  <si>
    <t>b2fdcc3b135e165ba3a4751ed2d2a0f5</t>
  </si>
  <si>
    <t>cc0aea4baff2e253cf1503fb620f2175</t>
  </si>
  <si>
    <t>69307c9a325ba8457f31d91eaa33df28</t>
  </si>
  <si>
    <t>a3fea0677d2c0a6ffaa3d26a639df3ae</t>
  </si>
  <si>
    <t>7a90f336ea8b0874a3ea36dedbe1644d</t>
  </si>
  <si>
    <t>33e82310589c5af39116328e1013d9be</t>
  </si>
  <si>
    <t>e6a27dfa04312b85366ff1c9ff060806</t>
  </si>
  <si>
    <t>17171da18a5fc584ad9857d2d08b33c5</t>
  </si>
  <si>
    <t>56c969d99e9083b98ad3f0f32548c727</t>
  </si>
  <si>
    <t>8ea182f82bae0a0f2d26ee8ca7b7c635</t>
  </si>
  <si>
    <t>b21720f7115ebb4c030d176649b27f3cd584ce20</t>
  </si>
  <si>
    <t>60f632798502a30c407c4532c89a4e79</t>
  </si>
  <si>
    <t>02d4f1ed467eeda1cea774e44e3c35f6</t>
  </si>
  <si>
    <t>0e74fb91d21fb6c827ae075fb959b270</t>
  </si>
  <si>
    <t>4b58309959a702e748f448402d018e9c</t>
  </si>
  <si>
    <t>48814819d3a4d3eca4631cbb3792cb42</t>
  </si>
  <si>
    <t>1735e19dfa04f27b2abf927e71a2c11d</t>
  </si>
  <si>
    <t>153c43155c15e6bd1a57fda4f57cfcd2</t>
  </si>
  <si>
    <t>b24cd6c73992c952d0154d043719a9d6ec3c3524</t>
  </si>
  <si>
    <t>b4e8698c7bf840696ea5621006d26d13</t>
  </si>
  <si>
    <t>25bcc82f055188dbab568d60048429f0</t>
  </si>
  <si>
    <t>ad25e5a4efb46d96b7347cfdb5d04d7e</t>
  </si>
  <si>
    <t>0d99426c3a32103b7411163c97adf5bf</t>
  </si>
  <si>
    <t>b262c66e25e23796964357b785da77323f3fd476</t>
  </si>
  <si>
    <t>8726c6235d2e4f4502a9bfaf25e6458c</t>
  </si>
  <si>
    <t>b26b82a6d3470bb92e0ed2761dada7bd2f688093</t>
  </si>
  <si>
    <t>3fab9b41099b786f4ae4aabbcdcd071c</t>
  </si>
  <si>
    <t>9730bd401f840dccc46e25daa9acbcd9</t>
  </si>
  <si>
    <t>bea6078e1764cfa1eee9661fc625589a</t>
  </si>
  <si>
    <t>4904c79a3504ae0c7002dd5048e929e1</t>
  </si>
  <si>
    <t>1a53f50f41a9294d59a7b43405bc3923</t>
  </si>
  <si>
    <t>f0ef61ef0437935d4a24bd7f16bc0570</t>
  </si>
  <si>
    <t>8fc0f5e69d02560db8c4944595ad1e49</t>
  </si>
  <si>
    <t>5ea0a10ef3c6b8d5f11a1efbf9d2b686</t>
  </si>
  <si>
    <t>023d1d4cdeca40fdc64e8f9ee5bcfbab</t>
  </si>
  <si>
    <t>cd85665406d913cf9bbd5be1961e66f3</t>
  </si>
  <si>
    <t>a2983921dba00e99e718f1f7fee8153f</t>
  </si>
  <si>
    <t>3030803c8d76ef60409b393a4923d5be</t>
  </si>
  <si>
    <t>1eac554c3b4df8a03d07960a8af9f995</t>
  </si>
  <si>
    <t>418112cf764c385aedeaea233bdc54b7</t>
  </si>
  <si>
    <t>b33d556fd402f6a3c65bc6ca17c1a824ab1cc00d</t>
  </si>
  <si>
    <t>db62133fe4127461e20ee93b30f98fb0</t>
  </si>
  <si>
    <t>068c4f423499f756ee00655e67331bff</t>
  </si>
  <si>
    <t>b0695fc2b68b4dbcd3d63ce76052c503</t>
  </si>
  <si>
    <t>e8257f20c830862a3fbfd519461fca4b</t>
  </si>
  <si>
    <t>f62a8bb1a9c72005381bfc2f36698799</t>
  </si>
  <si>
    <t>5ad476d64bc3e4abba91a8f2c7587da4</t>
  </si>
  <si>
    <t>d89ef062ce2c45ba6e57bcfd71094c0a</t>
  </si>
  <si>
    <t>3f670a5e2afee77820ff35dfd1f95cf6</t>
  </si>
  <si>
    <t>696d6f83e8a0044e6ad271a97c6da256</t>
  </si>
  <si>
    <t>3c0ca1f7befffb7b9a7f3e62fa055e6c</t>
  </si>
  <si>
    <t>df1467be9c960faf613d1e2d1744f3fb</t>
  </si>
  <si>
    <t>3aa8bd7413d4a684ce4fae15bdec6e3f</t>
  </si>
  <si>
    <t>4bd88b4c28a4cde9855931cf94af5957</t>
  </si>
  <si>
    <t>28fd0e95cb3e3a19684aa0b53cdbeb92</t>
  </si>
  <si>
    <t>52a35e6601c601b31c50b34586413f62</t>
  </si>
  <si>
    <t>f893fe10df70b2930048b7df226bc014</t>
  </si>
  <si>
    <t>5b2502ab64e6902e35251173f6c61f6a</t>
  </si>
  <si>
    <t>5696ca3124646fcc8b0d32ac28436a1e</t>
  </si>
  <si>
    <t>1b0d3598b68a7f8369c3801bb36d0ab8</t>
  </si>
  <si>
    <t>940f368310073ac28a9309454446919f</t>
  </si>
  <si>
    <t>70d6f3c4a91fd0cdbdd71212e0a8d716</t>
  </si>
  <si>
    <t>5f179fc7c1757b166073c3637286049a</t>
  </si>
  <si>
    <t>0f06a48503a36fbde8aaae2f544e196d</t>
  </si>
  <si>
    <t>9ac81e705a92f598bc16bdabff8578e0</t>
  </si>
  <si>
    <t>21afa7d6f98d71c4e7f6dda051c14398</t>
  </si>
  <si>
    <t>7becdeea6617b09a6311143ef91bfe09</t>
  </si>
  <si>
    <t>59d5d72b9b9f079058201f2ff53dfd21</t>
  </si>
  <si>
    <t>480466ca166c7cd2c319f361b25f3e7d</t>
  </si>
  <si>
    <t>6607fa795d98c7fa5e1675b523fc9105</t>
  </si>
  <si>
    <t>17fbcf3344c4894da2cfa4304b111a41</t>
  </si>
  <si>
    <t>3843f235231a8fbb8a571f1938f12732</t>
  </si>
  <si>
    <t>b5f4ab4766bf975092468349197052a5</t>
  </si>
  <si>
    <t>b4cbe78909da63a1489b0c0abe68a29cdfa56277</t>
  </si>
  <si>
    <t>b4db09e26306eb8fd17c405153ecd5a8fd78a3af</t>
  </si>
  <si>
    <t>b02a8ccd5e55a316d78261e8aa991ab2</t>
  </si>
  <si>
    <t>54385ecfbfb9c660e5247b92874598ae</t>
  </si>
  <si>
    <t>dd0d18699fa9832f87682e4428885c9a</t>
  </si>
  <si>
    <t>5cc7062a9367d67315346a5d5c07ac41</t>
  </si>
  <si>
    <t>b514d3598eb8e874ccfca1392d7d86e9db3456b4</t>
  </si>
  <si>
    <t>76ebf8f5de7c99cb0d8308ee502d7414</t>
  </si>
  <si>
    <t>78fbda7e76e8b1c29dcabb7a28aaf815</t>
  </si>
  <si>
    <t>007aa3004bf29dcc4ea5ba8954484d1e</t>
  </si>
  <si>
    <t>eadc8e78edf3efaa724c69099ae3b20f</t>
  </si>
  <si>
    <t>b52a1b8eff0b57ffc15cb1b3a05e742940a6cdf8</t>
  </si>
  <si>
    <t>dde2524a2817d60978daef44c04464ca</t>
  </si>
  <si>
    <t>ed4f204d72f56509942aa2317bfe0f33</t>
  </si>
  <si>
    <t>fd89f0454608037cfe1581f1c514fc92</t>
  </si>
  <si>
    <t>88e533e51f45f2b0e680368ec6b1473d</t>
  </si>
  <si>
    <t>7996f2c736b61f05422d672efdbd0dc9</t>
  </si>
  <si>
    <t>59c39ae4579bba813d5e905c5c135b61</t>
  </si>
  <si>
    <t>ef1775267dc7b898a80e90a073d6cd43</t>
  </si>
  <si>
    <t>b56ca542afeac904c16a802d27c5bf4099f4c119</t>
  </si>
  <si>
    <t>92910c8e27127e80d3d5893242280900</t>
  </si>
  <si>
    <t>a115617b5b8e8df238f251325d49b02e</t>
  </si>
  <si>
    <t>4988bed32ee1e1c6e41fc7a9dec458cf</t>
  </si>
  <si>
    <t>dfa4918f1d8448a695da6e24360e70f3</t>
  </si>
  <si>
    <t>1586b54513f89d373585bda7df9b298d</t>
  </si>
  <si>
    <t>120b36b705db127c3129921e539a1c38</t>
  </si>
  <si>
    <t>53bad8b78c5d983b4c5f337c7b03993a</t>
  </si>
  <si>
    <t>fab6eb763d2d7d761201cf247cf95325</t>
  </si>
  <si>
    <t>5acdd84b68076f82d438e85cb1d0ba41</t>
  </si>
  <si>
    <t>5d2d837972359c83e16a6a2304fe186b</t>
  </si>
  <si>
    <t>a3bca1f45b9eb69005e724da1e77bd99</t>
  </si>
  <si>
    <t>33aa6d330857f7be6993efa5f26217e9</t>
  </si>
  <si>
    <t>ec2a2d6c4be29238c34075cc3e8780ee</t>
  </si>
  <si>
    <t>16d4328e0058f5445a277121fe11c8c3</t>
  </si>
  <si>
    <t>8937d6a2788c57a3df726edc196b65ed</t>
  </si>
  <si>
    <t>330d609ec2d11b09299d9a34bd0921d3</t>
  </si>
  <si>
    <t>d4508b70b515ec882a1e45f1131b5dbb</t>
  </si>
  <si>
    <t>90f9da9e7e17fdfd1318c2424eab2f23</t>
  </si>
  <si>
    <t>56ea98332f6490696e5047a77cfbb383</t>
  </si>
  <si>
    <t>a91fca66a2c7dcb6d5518a87dd3ba2be</t>
  </si>
  <si>
    <t>25e60f620e8fd5af8a4671d1f5df7eb5</t>
  </si>
  <si>
    <t>1ef101e5678a4255f994f0b036d0da93</t>
  </si>
  <si>
    <t>fba28e6bfd17f728b4ea8294009396cc</t>
  </si>
  <si>
    <t>6c8e7cbcf447dcf70c90be569ff4ef9f</t>
  </si>
  <si>
    <t>e4e024101468e606c7764de62cb4b333</t>
  </si>
  <si>
    <t>5abda4fffc73196ac70d88957c37007f</t>
  </si>
  <si>
    <t>50171cd15af7a79626f73ea70ce6abd6</t>
  </si>
  <si>
    <t>a8220d5f7b22b8b21ada838f68a389d8</t>
  </si>
  <si>
    <t>9d033c6638be9e8df0561a81a19f5d86</t>
  </si>
  <si>
    <t>de1963e9a062671cde9e72c55eb11f9a</t>
  </si>
  <si>
    <t>b7e95a30605c8c1354f8727baaf8eb1b</t>
  </si>
  <si>
    <t>fb949a9436a866fb19c91117c4b16956</t>
  </si>
  <si>
    <t>1e75ef821988d47995f860317462c148</t>
  </si>
  <si>
    <t>4020f839326895ad2ac8088f3f02941f</t>
  </si>
  <si>
    <t>3999e7005fe1383bdee2797894c94ca1</t>
  </si>
  <si>
    <t>dd13a331d8732bc1ea09d70c720e4be0</t>
  </si>
  <si>
    <t>490d63821b0cb118bdf4853ba203680e</t>
  </si>
  <si>
    <t>1d4c813a53345e322d561d1125d4dc46</t>
  </si>
  <si>
    <t>fb69edffdb3de233d6b097eda0df16a0</t>
  </si>
  <si>
    <t>e379bd51ab9160f6608cd674a5496e87</t>
  </si>
  <si>
    <t>6decdc91132991eb6dd388093145a7ec</t>
  </si>
  <si>
    <t>4eea4d1d5062fe6172f15d78ac307f3f</t>
  </si>
  <si>
    <t>65ee59587c1ddeaf61829d559bddd0e5</t>
  </si>
  <si>
    <t>8e8bf30cd67d95c69c791efe9471865f</t>
  </si>
  <si>
    <t>5f48fb765d4ec7fc822cf5c1f2d06aa2</t>
  </si>
  <si>
    <t>332575f7ad5c565b181db4d04fc33af3</t>
  </si>
  <si>
    <t>c9a9e37a9d58fecfa23dda6ceaa86543</t>
  </si>
  <si>
    <t>18369ddd6aceff4dfe74e7138de0cdfe</t>
  </si>
  <si>
    <t>518ef9871ad5e5ec163237df0c873ced</t>
  </si>
  <si>
    <t>c93fe003cd0e4b29d919480478aecefc</t>
  </si>
  <si>
    <t>31f9655d6e16effc9cba1984d413a694</t>
  </si>
  <si>
    <t>83f69eaa9dd3796f42cb58417ee929c8</t>
  </si>
  <si>
    <t>7a9bc10b3b3ecac999c063be1bd65b3f</t>
  </si>
  <si>
    <t>759a79b477bd2b0d2ecdc7b944ca8332</t>
  </si>
  <si>
    <t>a0029c833b86aa25ef1b1c59bef88342</t>
  </si>
  <si>
    <t>97d72315b619ec8719604b23d50f4dec</t>
  </si>
  <si>
    <t>b09194db5305a7e434cff01e525422d6</t>
  </si>
  <si>
    <t>66c6de7fb48b8b7f9d6fa8a072afb0f6</t>
  </si>
  <si>
    <t>0e46ba5c2ce9146d94523fa5492622b3</t>
  </si>
  <si>
    <t>85c32d3c440fdb5b62d9fffd14d0ee41</t>
  </si>
  <si>
    <t>dbabd2e59c87e26c1a26a6522be0cb3b</t>
  </si>
  <si>
    <t>b50bfcb4fafda955df07258755acccc2</t>
  </si>
  <si>
    <t>9516c18b21bdc238c5f92a5feee0fd01</t>
  </si>
  <si>
    <t>02b22c5fd9ad22855e55318d10e7b6e3</t>
  </si>
  <si>
    <t>661333a9d3ec78f563705df50edd5f99</t>
  </si>
  <si>
    <t>ed1ba8c9b0924153a7c70beafc44016d</t>
  </si>
  <si>
    <t>2aec049334c1ac2248eb73e2feb24fca</t>
  </si>
  <si>
    <t>f5cd38cf3866c58e584a4b69b2bac328</t>
  </si>
  <si>
    <t>056cf5d7c8575df0a79decef7b1750fd</t>
  </si>
  <si>
    <t>21668bc47b8bbcd7062a06d4c0ce5553</t>
  </si>
  <si>
    <t>e1fbf5edd30eeda7e61de255edc72ad8</t>
  </si>
  <si>
    <t>5afb2306fc9a03b2e046a5165f86f959</t>
  </si>
  <si>
    <t>b8f8b7f4a0962f8c106ffa46142dabf1</t>
  </si>
  <si>
    <t>f806149457eba24d847af0daf1abc546</t>
  </si>
  <si>
    <t>109ca179b169d3fcb59e865a309fb922</t>
  </si>
  <si>
    <t>a2ea46ec2f9356a6d6279846c8fa4c3a</t>
  </si>
  <si>
    <t>b7b25e581590a24cc8d27208f0f146f34c11b2e1</t>
  </si>
  <si>
    <t>71bd2a132f1639fe442cc4200aae8680</t>
  </si>
  <si>
    <t>b7beefb27016fa8b69af837aa60ac4f055d95f69</t>
  </si>
  <si>
    <t>e0c94168df38fced3bdbbc71724d9df5</t>
  </si>
  <si>
    <t>b71616215d66849c19850ee7f6d1bf10</t>
  </si>
  <si>
    <t>26c54eb3740ffa9556745684060d36be</t>
  </si>
  <si>
    <t>648ecb8941b512bf1093e643fc4b6783</t>
  </si>
  <si>
    <t>bb9481ebb99e55270b0f28d673cf2747</t>
  </si>
  <si>
    <t>b7efa7d0a7fc0aef78bc473c8c02882b9fd8d0c4</t>
  </si>
  <si>
    <t>0aa41773823baa23c948ab8c92d375fc</t>
  </si>
  <si>
    <t>9351b6938f007d79d1a00bdb41ff812d</t>
  </si>
  <si>
    <t>c5d4a8571a1707a3c2642ff26f6c7e37</t>
  </si>
  <si>
    <t>6d2957eeeb791bfaf17e50d495a0b172</t>
  </si>
  <si>
    <t>6471434535787019f34b9b9d991cccfd</t>
  </si>
  <si>
    <t>23f9f9d023f555090608a2f348429863</t>
  </si>
  <si>
    <t>ab2dfcec343abb5a9ab164be208323f7</t>
  </si>
  <si>
    <t>b539104dc7e318f35c7729eea0c2dde4</t>
  </si>
  <si>
    <t>94e0c5085f0e1660f24d4b55b5faed09</t>
  </si>
  <si>
    <t>61814b84fad6c67f4e43013aeb5ab31e</t>
  </si>
  <si>
    <t>25c45752b86606252b6d7aba3da97128</t>
  </si>
  <si>
    <t>8b08752110f9e40af67bd0ab53d794b7</t>
  </si>
  <si>
    <t>20eee217a49e61b6d99909fce495b6bc</t>
  </si>
  <si>
    <t>b887801751ce6450c415db9c1774e5c1</t>
  </si>
  <si>
    <t>407f756c7efab537ac53da5dcfb32633</t>
  </si>
  <si>
    <t>ff28bb56223d9bd77e09d6c2563c81c1</t>
  </si>
  <si>
    <t>b70666280b700e8bc0e1098edd930110</t>
  </si>
  <si>
    <t>261457b2b917e65e1902569ff2463fff</t>
  </si>
  <si>
    <t>b89a91daeaa7bc99371d0f56e7596427102c2c9d</t>
  </si>
  <si>
    <t>4c3e911837a51027c2120882220b3f74</t>
  </si>
  <si>
    <t>711bd373b4b433dbc74e2530451f8c43</t>
  </si>
  <si>
    <t>fe96235618370bda699ab5a626461361</t>
  </si>
  <si>
    <t>bf0c1a0aa5439cf60ef3858313891ac2</t>
  </si>
  <si>
    <t>6d893617e15f93b563558c9053d78da1</t>
  </si>
  <si>
    <t>32a77eafb44136ec33604b3141b99c89</t>
  </si>
  <si>
    <t>fcac97309b9ace345075bdffce1149cf</t>
  </si>
  <si>
    <t>695c286d1208f1cf9e1ce09251bd9714</t>
  </si>
  <si>
    <t>55523dde3b1067be05d54bc110492148</t>
  </si>
  <si>
    <t>e5256f1dbc2da549e5347f9f62c3fb2d</t>
  </si>
  <si>
    <t>f0b33fedec981c6f3dff0d84f9bde3db</t>
  </si>
  <si>
    <t>eafba2f5185c9fa92da3e086a094386c</t>
  </si>
  <si>
    <t>1c9cc9c83c58155fdbc32911a260c4a7</t>
  </si>
  <si>
    <t>47bc289f4a2529ba7cdfb5756d3e2da4</t>
  </si>
  <si>
    <t>12cf4d00c5f59bb9a090908e7be099d6</t>
  </si>
  <si>
    <t>b6499535359370d821c7e02da21f8143</t>
  </si>
  <si>
    <t>455a90c2958414c925d30860e76e0f3c</t>
  </si>
  <si>
    <t>60aa0c47b30ce7b1f3f2f411cce0f00a</t>
  </si>
  <si>
    <t>527a3d890f29bbbeeed76d1ea17f1f3c</t>
  </si>
  <si>
    <t>b1447d309ea3dfd4041e7ffe9c41e54d</t>
  </si>
  <si>
    <t>87035b9673272d81c95c3686efbcc055</t>
  </si>
  <si>
    <t>b9aae1952348ba993fe2d5cd7385469136a3b539</t>
  </si>
  <si>
    <t>3ee1f5356586004ea6d91c57c116c16b</t>
  </si>
  <si>
    <t>269c10165329f722bb81da75308801fc</t>
  </si>
  <si>
    <t>7e7b594ddc80c1f9454f8064b4a9c2cb</t>
  </si>
  <si>
    <t>507c61a2972bf4b2d8871c99fc15980b</t>
  </si>
  <si>
    <t>435ce0646ea5e0784f1286f18ac64c06</t>
  </si>
  <si>
    <t>3f42cd0b4b28252520ed1bf5e04fd38e</t>
  </si>
  <si>
    <t>dcb7f9c325bb500ef4b9b24e4747f2eb</t>
  </si>
  <si>
    <t>186772dade04bcc5aa8059c2aa30dd8a</t>
  </si>
  <si>
    <t>4037bbf3ba25bcf36df1754e2c9813a2</t>
  </si>
  <si>
    <t>7a855f4e4ab59f41381e41ad7bf61fe1</t>
  </si>
  <si>
    <t>0cd4a640dfee42605c21f58f45a49a8f</t>
  </si>
  <si>
    <t>aff5229a3adc65247ef58cebebb6120e</t>
  </si>
  <si>
    <t>6b61d3b512ae8d3053b62f51d94c84c4</t>
  </si>
  <si>
    <t>34f8faa5e95797fb4cb94de85e8d812e</t>
  </si>
  <si>
    <t>1c31a423a7dd18a0b3523b3372c21803</t>
  </si>
  <si>
    <t>90883b8739591cb11f8e150ba0ab1e73</t>
  </si>
  <si>
    <t>712a58427229b274604311397f2d5a38</t>
  </si>
  <si>
    <t>8b94603ebdf9282f806c7d308d3ff325</t>
  </si>
  <si>
    <t>d4bc9d72ec249e8fc164648f2c50846e</t>
  </si>
  <si>
    <t>816507e8a78ba07b3bea620f8ce93cd2</t>
  </si>
  <si>
    <t>dc367c8fc8a55f7722d614c256bd5540</t>
  </si>
  <si>
    <t>189779babce9479a2f9e9e7043d50d13</t>
  </si>
  <si>
    <t>fd8cb9ee5ffafc61db88bb2da0d6f4e5</t>
  </si>
  <si>
    <t>fe98473a8c056e23a5f4a71856d1c15e</t>
  </si>
  <si>
    <t>b96a35f727ec9e168f358e3eb58693e2</t>
  </si>
  <si>
    <t>ba3781390daaa13ce073bffd9ae4e3a9f8e80ad3</t>
  </si>
  <si>
    <t>2d4e055c44aff9f6fea6018193f53906</t>
  </si>
  <si>
    <t>a4176c107dc2529a390059c205376923</t>
  </si>
  <si>
    <t>382ff871b4f7691b059214a2224a1beb</t>
  </si>
  <si>
    <t>002f91b5ce161315ae47f7966f3e0f69</t>
  </si>
  <si>
    <t>ef5962abfa96117adf72b1c96a0ed3f4</t>
  </si>
  <si>
    <t>dc2d434b43f5ee34ae9646fd45085f61</t>
  </si>
  <si>
    <t>41733f3c4ab78ba076036987158879bf</t>
  </si>
  <si>
    <t>517c8848dd1e9d6b33787705fcf9f82a</t>
  </si>
  <si>
    <t>41f06dc8e08214a457494c718da58c4a</t>
  </si>
  <si>
    <t>ba81058e067907f75c6bb2eebcd2674c2f1b4d5f</t>
  </si>
  <si>
    <t>f73c2df60d5a2e03cf37f62d9391e656</t>
  </si>
  <si>
    <t>bd893509e6a5ee71a74ec755472776db</t>
  </si>
  <si>
    <t>ef9a049a457c2ebde7c021a9dcae0196</t>
  </si>
  <si>
    <t>fdca72948176e2865eeea07536417dce</t>
  </si>
  <si>
    <t>d2fe678a5032a0b4c33bbcf98995d814</t>
  </si>
  <si>
    <t>5a6a432c21e2a4f0dd2c6ea469e85dd5</t>
  </si>
  <si>
    <t>03d5527cf9df835e16c114f55ca623fe</t>
  </si>
  <si>
    <t>3424ec4fcaa8910693e213206dc99ed3</t>
  </si>
  <si>
    <t>2e3c13627c97a7e8efb99b6614b80965</t>
  </si>
  <si>
    <t>39bbbca7d6a80be94858c66a92cf6c4f</t>
  </si>
  <si>
    <t>86ba0ea2f1c025e35066bc65b1c49fea</t>
  </si>
  <si>
    <t>40ca70f780327d93a02804455df4f24b</t>
  </si>
  <si>
    <t>48f02c35fc5add9e91110070dcf1eb25</t>
  </si>
  <si>
    <t>75789e68e5204a3c2dd7082a7ed68627</t>
  </si>
  <si>
    <t>d43dab0218a5d729209d4cf5f3dfbb63</t>
  </si>
  <si>
    <t>97c72186798bf1930cf4cb497dd3b67b</t>
  </si>
  <si>
    <t>d73ac981fd053f261aa7ae3d25d7105a</t>
  </si>
  <si>
    <t>9df42526de40fca76c670625ccc9147a</t>
  </si>
  <si>
    <t>ef1e5d3e9ca593f4cc39b72e56b0040c</t>
  </si>
  <si>
    <t>9ab4438b79f31ecffbfb0e4a5fcda8c7</t>
  </si>
  <si>
    <t>7089501ec45c8c5a0454c88411e4e0ff</t>
  </si>
  <si>
    <t>a0551820e9ad4b9fcf6d0e8b310ad8b4</t>
  </si>
  <si>
    <t>c1192df69f96642c71c01ca7ca96af7f</t>
  </si>
  <si>
    <t>53177ed04dba5cb486ea7b97da65bc76</t>
  </si>
  <si>
    <t>675541c36e39ca0a612933980b89f185</t>
  </si>
  <si>
    <t>bb2f7f2f2f518a43b4eee1a59f689f17e185de0b</t>
  </si>
  <si>
    <t>d9cba52f97744f393242a74a09020cf3</t>
  </si>
  <si>
    <t>661135e17b78d92b9cb56ead6df49d6b</t>
  </si>
  <si>
    <t>12ec15ca518fac6f30aefa9e2f7ae715</t>
  </si>
  <si>
    <t>f108fc403fddf5efd893c3201eb13976</t>
  </si>
  <si>
    <t>1aeb0eaaa50773805fdaf1bfd4238062</t>
  </si>
  <si>
    <t>98c918af53fc094e6263c2e7972d5b56</t>
  </si>
  <si>
    <t>612fbca251191fcb528b4dbbdff66a8a</t>
  </si>
  <si>
    <t>e73fce2e6ad5bd20ef450311570bbb30</t>
  </si>
  <si>
    <t>8a9896167211730c765465551e6a4223</t>
  </si>
  <si>
    <t>ff1ab9f301cb2f29270a44d25e31aa42</t>
  </si>
  <si>
    <t>27e34526028648a56bd96be73d9d0bf1</t>
  </si>
  <si>
    <t>35dc2fd92a23767cb3315a5425b7d674</t>
  </si>
  <si>
    <t>d6de8ee7013a683cf047c3c019c656e6</t>
  </si>
  <si>
    <t>13b955cc036e3a6e28284e368cea4325</t>
  </si>
  <si>
    <t>ddd6fd5568cc12b7160798bcad2a3b57</t>
  </si>
  <si>
    <t>1b251eed7351c0f50eb1fc752861ddca</t>
  </si>
  <si>
    <t>c0c0c3bb9bb981305bdd1b30ceacad2c</t>
  </si>
  <si>
    <t>5cafe15d61d74a01256c03ac3dbc35d1</t>
  </si>
  <si>
    <t>bba0c032484c4dff0e1718a20f06d153ea17b0f9</t>
  </si>
  <si>
    <t>1674006603513888a118751ad2b20074</t>
  </si>
  <si>
    <t>baaacd9d4e2cbcef59b6edf32523d464</t>
  </si>
  <si>
    <t>1675f949c7aa743eba55639a71db393b</t>
  </si>
  <si>
    <t>a8c5a3a9f42bdbfe8f4eec2936c26548</t>
  </si>
  <si>
    <t>312880fa6b397e19166f5e87797b1968</t>
  </si>
  <si>
    <t>c71cd9e049f1e31b286067d7d2141a29</t>
  </si>
  <si>
    <t>c3aa5008e444957f1e2b77df7dfc0773</t>
  </si>
  <si>
    <t>71aef00b03a422d7af570b5700fd09ca</t>
  </si>
  <si>
    <t>fe0f3b9f4957cbf6857a5aacfedccb1b</t>
  </si>
  <si>
    <t>caf09c8e61d2e5643d43bff0c28bfb08</t>
  </si>
  <si>
    <t>b60f9f044a305c9177d85e88200fb2dd</t>
  </si>
  <si>
    <t>bcd89a0bf1dcbf0d43c391c89ef2f357</t>
  </si>
  <si>
    <t>1bc7c26137d39acdc345fe1f792147f0</t>
  </si>
  <si>
    <t>07904ddcab3f6a5e0a69e55af1a45bb1</t>
  </si>
  <si>
    <t>a63946810a720bb7bfd910856242894f</t>
  </si>
  <si>
    <t>ea6405a61d4020d0224a59749dfa8415</t>
  </si>
  <si>
    <t>7371d56360370ca178a96415b3c3b657</t>
  </si>
  <si>
    <t>cdb022f77c5a1628a4325d98a82ade4a</t>
  </si>
  <si>
    <t>3106e36941e8936038beb9d8aac650e5</t>
  </si>
  <si>
    <t>dfa71dadc2ee4da528f369d38cdd7a76</t>
  </si>
  <si>
    <t>5026e217d818aa7ef1a04886d7448930</t>
  </si>
  <si>
    <t>d7b3ea35fe4e7c9bef9d88fb4c077c80</t>
  </si>
  <si>
    <t>e8e7687851043183ac5654681e73174d</t>
  </si>
  <si>
    <t>12867fc2824325519861d7f2fd7e4e45</t>
  </si>
  <si>
    <t>662404a96c93837615897f0189c65baa</t>
  </si>
  <si>
    <t>777da041cfaf1eaa2e818ad4c627267b</t>
  </si>
  <si>
    <t>d39589e52d6784da47ff44bbbdb4783d</t>
  </si>
  <si>
    <t>04f38a4d84ca9c6f8e1569ee3f552a9b</t>
  </si>
  <si>
    <t>67ffbdee8ef70ec473ac95cb958d798d</t>
  </si>
  <si>
    <t>35ddb73f3f05dc89ab5984b0d3cf02bb</t>
  </si>
  <si>
    <t>c721da6910bf11260fed628fdd7c988a</t>
  </si>
  <si>
    <t>c59c02b30dcc495b3541af70ff09be61</t>
  </si>
  <si>
    <t>3f834abe1c40f41f807245548a820017</t>
  </si>
  <si>
    <t>030aeb5cac8ecf7340decb805dd77102</t>
  </si>
  <si>
    <t>a078e89612d8f3d1ac93e0a1f75fdc8f</t>
  </si>
  <si>
    <t>2d02116fa83b0d7dcf37916a6edd15de</t>
  </si>
  <si>
    <t>a72c2b29a16d6055607e71f09e860e55</t>
  </si>
  <si>
    <t>9df5f47a53f464e5b2c869916adeaa4d</t>
  </si>
  <si>
    <t>8fdd98daaacdbe04020619eca728b5b2</t>
  </si>
  <si>
    <t>3cef50fdabcad4b133f4de763d0ad563</t>
  </si>
  <si>
    <t>edae5b139d9d508559e8a22a910ac169</t>
  </si>
  <si>
    <t>316fc529a098a39c7fb5dc6f3b7868a3</t>
  </si>
  <si>
    <t>2334725a2753d1f49c132ec6b1b38d1b</t>
  </si>
  <si>
    <t>01e5b9a6968e31d2c3591b0baf654730</t>
  </si>
  <si>
    <t>fd917e300dd3ca3b51825e715e178ddd</t>
  </si>
  <si>
    <t>2a92445a611d8557c188887b2832ee50</t>
  </si>
  <si>
    <t>d301018322eeeaa87b233e072f3fde77</t>
  </si>
  <si>
    <t>e7ef4656eb0e69f6b6b4ddc01124ded8</t>
  </si>
  <si>
    <t>100527062fd1d3cfdf73457f189d47bd</t>
  </si>
  <si>
    <t>ba06aaaff0c18732618bb1ee6371e499</t>
  </si>
  <si>
    <t>bdb450c9a16e0414dd15274a6ae032ea2e1672c8</t>
  </si>
  <si>
    <t>c1050a65740993c9f388fd01823d639d</t>
  </si>
  <si>
    <t>87ee1f29602bc16b981fafcbbf3cb2bf</t>
  </si>
  <si>
    <t>84e7d7fa8f41f51cc89c58e587a939ae</t>
  </si>
  <si>
    <t>32ed11b5813e223ac5b5401875f84fe7</t>
  </si>
  <si>
    <t>ce8387e579851f6720095096b3872001</t>
  </si>
  <si>
    <t>fbd9357bc28abf090d1c3282073f8437</t>
  </si>
  <si>
    <t>101c5398ccbe68478479c865ddfaa85d</t>
  </si>
  <si>
    <t>47b76e31898821728d3d68fd70e469be</t>
  </si>
  <si>
    <t>78534ca077d5a63902fe8fe95dbffe90</t>
  </si>
  <si>
    <t>4e42b60fc6605155fcfe589b3f75559a</t>
  </si>
  <si>
    <t>f50f255a5154787a504fddae1256ac0c</t>
  </si>
  <si>
    <t>1a2cd7b6f46cfe6a78745c9ddcf5d90c</t>
  </si>
  <si>
    <t>f895aa808010af49b0b8c6e89521bec2</t>
  </si>
  <si>
    <t>bdfb309008c477bf76632542cdfb6239d07ed517</t>
  </si>
  <si>
    <t>21bd0c9b66f6e4c410e8b7612953e00b</t>
  </si>
  <si>
    <t>105f10f3c0bfac61a2853d4a89451869</t>
  </si>
  <si>
    <t>d7be5e3ab141cf46ac226cf60122032d</t>
  </si>
  <si>
    <t>a9c8b5eed244010e79e3d01f1b1b98c2</t>
  </si>
  <si>
    <t>45f45e4c7506fe412f8418f3ec15cfef</t>
  </si>
  <si>
    <t>fc14bb87c9cee1c2bc0bae1b51db3840</t>
  </si>
  <si>
    <t>2ca55ca25b5f06577a27078aec42f329</t>
  </si>
  <si>
    <t>dd3cfa2cbacdb1263f055ef87ed8ad14</t>
  </si>
  <si>
    <t>be2fa32f7eb8106329d0e063e5ee5cdb3d32f4f9</t>
  </si>
  <si>
    <t>143bce035e119715880ddb063944d9b0</t>
  </si>
  <si>
    <t>577feff7383a6ed02e2df3509828ba8c</t>
  </si>
  <si>
    <t>5b3b51d482489586008ff195417e96c0</t>
  </si>
  <si>
    <t>be3a5290742c7d0233041b153b1c4b2ffd2c1b92</t>
  </si>
  <si>
    <t>f61542c0c62765709411860d310fbc99</t>
  </si>
  <si>
    <t>de936e45f92ee653a05d1ec036a4045b</t>
  </si>
  <si>
    <t>ed8539ab46b7c2fc1bb83cf224edba2d</t>
  </si>
  <si>
    <t>93c3c4722f44a88a72d5ebbb328c9e57</t>
  </si>
  <si>
    <t>f9c77ca1b3cf2dedcea62fc9d36ebfc7</t>
  </si>
  <si>
    <t>92bdfb486f012cecd0d1b9a71c1e2f95</t>
  </si>
  <si>
    <t>ce821fdd5c7474f5e00f1bc74def5970</t>
  </si>
  <si>
    <t>17e25f1f7c0aa4ef2adf4f6f725c19f4</t>
  </si>
  <si>
    <t>e3e3d00955b27c32950b833aa51dc50f</t>
  </si>
  <si>
    <t>1f8b16aee421072a5f466feff8ed10a4</t>
  </si>
  <si>
    <t>bebb82e6fb2f16baa078870072f0a02412eddd8e</t>
  </si>
  <si>
    <t>bba2145b6e2be0a24f069f669fb4921f</t>
  </si>
  <si>
    <t>ccfad9fc78292dcbb297a28dbe5da8c9</t>
  </si>
  <si>
    <t>dd9d49c99ac0436b96e78ae2bb364e80</t>
  </si>
  <si>
    <t>854f02cfe2da67462e899ec1c796f5b3</t>
  </si>
  <si>
    <t>3207075130d0b31db9df5c32ac84643f</t>
  </si>
  <si>
    <t>60c0e69a4c3f15c08d245199f7fc05dd</t>
  </si>
  <si>
    <t>69c4abbf5203396f20426f17e2590440</t>
  </si>
  <si>
    <t>470c73d266e577d6093ccff4977294a1</t>
  </si>
  <si>
    <t>f28d3a75d4eba5da327530762b11f053</t>
  </si>
  <si>
    <t>bf22a7c52c98e8c77353cba02852b6e9e1e76d93</t>
  </si>
  <si>
    <t>13334461c6974eab0f6a3ec13fa42ecb</t>
  </si>
  <si>
    <t>0d5065b73008a99a0dbebf6cdda1f02f</t>
  </si>
  <si>
    <t>c459e8547551ef567d3a9d18cd87c7b8</t>
  </si>
  <si>
    <t>bf2fa1a4c9bce3f2f1ea4264512d66c1341e392c</t>
  </si>
  <si>
    <t>363918f4fb19cd1f30dda2f23b54fc2d</t>
  </si>
  <si>
    <t>51da835ab77837dcae1aae109b248381</t>
  </si>
  <si>
    <t>54b98fab7ef5bbdfb5fbaf71affebba5</t>
  </si>
  <si>
    <t>df337f6ca5640b3a88d254558b406ba2</t>
  </si>
  <si>
    <t>c3fbbdf3465a613d20f87abdaba32393</t>
  </si>
  <si>
    <t>1602fb1808da8b4268c4a45cdf35ceb7</t>
  </si>
  <si>
    <t>bf51326bd4576465d12c1f731d8915437fac93f6</t>
  </si>
  <si>
    <t>349ece9dcb646b251f8ddbbf4225fb07</t>
  </si>
  <si>
    <t>350369dd1cc20085d5102531dba8bb06</t>
  </si>
  <si>
    <t>aafcef65d1c77e9137a78354837982af</t>
  </si>
  <si>
    <t>e9773d03ba790f3f5c7739ebd62973ad</t>
  </si>
  <si>
    <t>4dc84b7d4402e76bc0dd07bca3e61280</t>
  </si>
  <si>
    <t>ec94966df343a39710998f278e5bb3df</t>
  </si>
  <si>
    <t>65bb664161a5eac3aa34c9b6be1b856d</t>
  </si>
  <si>
    <t>d8a1de4a95808fcc32e33c026f26b06c</t>
  </si>
  <si>
    <t>bf796d621657011bff90cd00cfd483de566893e6</t>
  </si>
  <si>
    <t>e79c0a653208705961c9f9a7035cc9c6</t>
  </si>
  <si>
    <t>9b205772283ca54534d0fdfec58cd08a</t>
  </si>
  <si>
    <t>06b332a646613540d55c15412609a147</t>
  </si>
  <si>
    <t>b92f26695e121bce3583a477c5ab96f3</t>
  </si>
  <si>
    <t>6737c8726939ee6b6bdead4abcc632a0</t>
  </si>
  <si>
    <t>b8fe5b486d4bf150adb341e312799c37</t>
  </si>
  <si>
    <t>1ca3bffbc901c67f2f0df36c95e22cd5</t>
  </si>
  <si>
    <t>19f8350e1443b3d4850ea1dce133a571</t>
  </si>
  <si>
    <t>ff42cb17b540fca574f7b6b7b0364a03</t>
  </si>
  <si>
    <t>03d8a16f59843d3e17dd88c120e63b4d</t>
  </si>
  <si>
    <t>312d3684ff6838913aa9bcaa2883e8fd</t>
  </si>
  <si>
    <t>d7e63015c7b9ba1596d346290f969869</t>
  </si>
  <si>
    <t>660cdaf1d5b6ea326abf7c440050d1a9</t>
  </si>
  <si>
    <t>2ca02c4a7e3024c7ff38512d2d9a6f76</t>
  </si>
  <si>
    <t>0694431abb829612a01c25436ebf6ec2</t>
  </si>
  <si>
    <t>d5ba15a6f111e17557f5bedeb3333d7b</t>
  </si>
  <si>
    <t>1719183922599b6e4ecf0ff5a94f6b99</t>
  </si>
  <si>
    <t>c00df639629a136824b0a721e2de900218ac9ae3</t>
  </si>
  <si>
    <t>54aa88ba1d3e1a527eb9765297a4f19d</t>
  </si>
  <si>
    <t>59e23db80e6e08721e1eb4a5b8698fa3</t>
  </si>
  <si>
    <t>c231e11851eb11a788912c2f348d21d2</t>
  </si>
  <si>
    <t>a566dd78b1c7987aebb7a327cf106c4f</t>
  </si>
  <si>
    <t>27b83d7e1b29fc317913eb925b0f0e11</t>
  </si>
  <si>
    <t>d4d00bc366f230fc5f570d0a194b4349</t>
  </si>
  <si>
    <t>65326b87f7a0bdd1bf9a9e1f7f9d925f</t>
  </si>
  <si>
    <t>a9596c22cb7e25d6c877c5a1c15a8dc6</t>
  </si>
  <si>
    <t>420aa2db040c9307a7f569be94eed9cf</t>
  </si>
  <si>
    <t>0121d6735699662b462baa63539e6ebe</t>
  </si>
  <si>
    <t>cc909a4eabcd5602a607cb8968b46d69</t>
  </si>
  <si>
    <t>53f99d7ba3359fc8ca11d845f567fc90</t>
  </si>
  <si>
    <t>ca39eace73d3dbaeac8af0c5c6392f13</t>
  </si>
  <si>
    <t>00245f5e9b00a241f590a849fd63a77b</t>
  </si>
  <si>
    <t>6b272388ada119df377d8b183532bfb7</t>
  </si>
  <si>
    <t>f295265c31e11879c2ca7fd7777017bb</t>
  </si>
  <si>
    <t>507203df4a3afe02355106ede68766b1</t>
  </si>
  <si>
    <t>c0bf87385339042148fe8c5cd5b0ea15b34d2c36</t>
  </si>
  <si>
    <t>c0c77d2d21543434eed85404bbe933608dc566a7</t>
  </si>
  <si>
    <t>22f2ca31a95d9757926402890a040486</t>
  </si>
  <si>
    <t>6c075b367db22db3b98a6e6d9c5d1676</t>
  </si>
  <si>
    <t>3cdf87a9c4e5353eee8eefbb7e94c06e</t>
  </si>
  <si>
    <t>6ad9aeb99a5c56ed6f224a3ea70747f2</t>
  </si>
  <si>
    <t>93009ba919929e3e9e8792f40e657f01</t>
  </si>
  <si>
    <t>f9c8bd389e72455d524afd67b4fc9af4</t>
  </si>
  <si>
    <t>85b3ac58b50233df400353f87413825a</t>
  </si>
  <si>
    <t>3330667c5bdf67bbd057bdb8f344b215</t>
  </si>
  <si>
    <t>198b67f6fe49d44d72ac5b55ae10dc1e</t>
  </si>
  <si>
    <t>1e73786955f67e879fde490f6fdea307</t>
  </si>
  <si>
    <t>14908ebb2036b899cf44ec2585e5121e</t>
  </si>
  <si>
    <t>c7c448df606196d33461204898bc6689</t>
  </si>
  <si>
    <t>608864d3139d0be55e0d37285431914d</t>
  </si>
  <si>
    <t>a514652eb2f4552c7976a94183be8db0</t>
  </si>
  <si>
    <t>669cca861b10af6fa98bff85b8927123</t>
  </si>
  <si>
    <t>c121580f74a15e3c63dd74619c480619</t>
  </si>
  <si>
    <t>b9484745d96c3994c3581b4ea3d3b291</t>
  </si>
  <si>
    <t>ea5a5238ef970bc086accf975d373cf1</t>
  </si>
  <si>
    <t>6a8470576a6b0cf080d339ef397122ba</t>
  </si>
  <si>
    <t>c31db9dc75107d1153f5ca195012d4c5</t>
  </si>
  <si>
    <t>fabe37ea91d6977aa91ddcc192bf3d9b</t>
  </si>
  <si>
    <t>1016217f6563ec81a2d96f746c82fe75</t>
  </si>
  <si>
    <t>bb6e11a0bede2c9ce045ddf762b0d4c2</t>
  </si>
  <si>
    <t>de25d933564d110f10ccf768a22db0a7</t>
  </si>
  <si>
    <t>84b8703d571b60ed4b841eaf73bbd1ee</t>
  </si>
  <si>
    <t>9263afb984b376966499b0a84b486ed7</t>
  </si>
  <si>
    <t>34398331d1f8f8d6719c8298dba4636a</t>
  </si>
  <si>
    <t>118a8c2715e0dafc0211b7a86c2dcfd0</t>
  </si>
  <si>
    <t>66afe4f4899fa99e481517959a018763</t>
  </si>
  <si>
    <t>1ea9a1fbbd87026988c908c89524bbc5</t>
  </si>
  <si>
    <t>b7e83e3c9c9cf898e10cc33cd390200a</t>
  </si>
  <si>
    <t>d6f2c67c4eae1b5254529196ea1757ee</t>
  </si>
  <si>
    <t>f4169251151c5f9300847863ee6c3045</t>
  </si>
  <si>
    <t>3dc453ca4e2aca5d69602cce8c969746</t>
  </si>
  <si>
    <t>2a35f56d6567a48750a3ac19768b4015</t>
  </si>
  <si>
    <t>87480ef292111f08e873eb2a422cff8e</t>
  </si>
  <si>
    <t>1bdde81a094bb8c4a6e5ec6d5cfd7fe6</t>
  </si>
  <si>
    <t>32a85483f35f39d0dfccd51f6255227c</t>
  </si>
  <si>
    <t>3d7792fc0a1faafd1aa82f9339613c3c</t>
  </si>
  <si>
    <t>5c4d7138193112280bc6525778ddc1a8</t>
  </si>
  <si>
    <t>c226fd4d1e87c422790163102133277c3e2e308f</t>
  </si>
  <si>
    <t>46a20057be5676ccf64f38dd17e10665</t>
  </si>
  <si>
    <t>10056d725d7769db2adc250d52232a25</t>
  </si>
  <si>
    <t>b0d6b93be46483902aec12cba98e4181</t>
  </si>
  <si>
    <t>5d7ee0249f6ed0103b049913a0ae13e1</t>
  </si>
  <si>
    <t>2c46ed292d6dedb7a06a4b96883c2566</t>
  </si>
  <si>
    <t>087b282bac0813df542663e199872695</t>
  </si>
  <si>
    <t>e85870231cf5a74eaeb4fae5069b4f1f</t>
  </si>
  <si>
    <t>c84c4352bf6f8e9b4e890fd6229bc53c</t>
  </si>
  <si>
    <t>49482e60904291ac3adc1c04f31c8daa</t>
  </si>
  <si>
    <t>c1848b3a5b650bf2cd3d5f055c073bb9</t>
  </si>
  <si>
    <t>783c3158c190d3c867582073866f31ff</t>
  </si>
  <si>
    <t>e3fe51922f244bdbb05a940a5a510369</t>
  </si>
  <si>
    <t>bab1124344c264f8cf2ada42ae1d8ed5</t>
  </si>
  <si>
    <t>b7a2a7ff235c882407de7027bd874e21</t>
  </si>
  <si>
    <t>a29615e98752e34ca87487da099e672f</t>
  </si>
  <si>
    <t>38312883353ead97749c62e2b91997c7</t>
  </si>
  <si>
    <t>4f00b30f37168944b4e8898959b5e5e4</t>
  </si>
  <si>
    <t>e32401d70d34db7eef33bb698b8a88c3</t>
  </si>
  <si>
    <t>48de7e7b0805d16d019230628370d1ec</t>
  </si>
  <si>
    <t>b5f9db5bafb93b58945c0f84d02f6f28</t>
  </si>
  <si>
    <t>0e08449a3df9d925d1c30f96605e9e02</t>
  </si>
  <si>
    <t>a39ba773d0c140be809db60d25209a55</t>
  </si>
  <si>
    <t>77fdc38f28e6a6cba8ac7c463558caff</t>
  </si>
  <si>
    <t>803b89944d04c03e3bb8f34cf213012c</t>
  </si>
  <si>
    <t>c5fbd931d7ae628a0ac95b418adf2c0b</t>
  </si>
  <si>
    <t>fc04f18f85ae4970da0f6773c8179db0</t>
  </si>
  <si>
    <t>9fd6d92bb321e8b3be8c8acf5a4c9a39</t>
  </si>
  <si>
    <t>327f1214f9b964274d2ca5f48762d59c</t>
  </si>
  <si>
    <t>7ccbfdf88e1214ea87654ed74c896457</t>
  </si>
  <si>
    <t>7eeea5c5f55cfa2b2e364de46439b3a1</t>
  </si>
  <si>
    <t>dd08744dff2660cf5f0ad3c0643bed77</t>
  </si>
  <si>
    <t>ecdc5ab9596a15cf39c2b8254c84f825</t>
  </si>
  <si>
    <t>25e515331387a7da8c8222f93192b413</t>
  </si>
  <si>
    <t>af49b71c118bddd44f992bb6b2c90eca</t>
  </si>
  <si>
    <t>5e12d8a51d43362a976e31517d7c30bb</t>
  </si>
  <si>
    <t>a41d45f94971e22dec400a9c7aa1906e</t>
  </si>
  <si>
    <t>52ebf862d1c55b67c7daf2c97ba3f6e6</t>
  </si>
  <si>
    <t>905d0b760613d8e2d28b4742ced4177f</t>
  </si>
  <si>
    <t>29a425315a89f8be99e69233062a9f07</t>
  </si>
  <si>
    <t>2c15cdd045e81cc18587b920e79cfbbc</t>
  </si>
  <si>
    <t>a2bf6aae25016087f19be460bd67981d</t>
  </si>
  <si>
    <t>c965d0556fcd6d4ad3c758445f3f51d6</t>
  </si>
  <si>
    <t>7dea580ae1cdd59ede429b3debabc17b</t>
  </si>
  <si>
    <t>51678685411117abe40413f5d5605e0b</t>
  </si>
  <si>
    <t>60d8dcb1de0cfa92285549e5b06f976e</t>
  </si>
  <si>
    <t>2a7fef119930b07f1e5f72000beb631f</t>
  </si>
  <si>
    <t>c394de10d3d025e9067b5053a79766645deac525</t>
  </si>
  <si>
    <t>247af3ce4d5f042f947cb65e28d882a5</t>
  </si>
  <si>
    <t>9a39aea3f7ab5cbd269239110e8559bd</t>
  </si>
  <si>
    <t>3eeda759082bf2ac48f31326276b5a31</t>
  </si>
  <si>
    <t>76451f54c5567d0674bb620961082a46</t>
  </si>
  <si>
    <t>6b418f5e3587005bd11931f81814dd9a</t>
  </si>
  <si>
    <t>f6b64a1b562e71338cf16a5e7d3102bb</t>
  </si>
  <si>
    <t>2595fd10da4260d9fa6544053ba1dbe6</t>
  </si>
  <si>
    <t>eb2d4f82dc92aed66eaa4b30806bb8df</t>
  </si>
  <si>
    <t>c3dad71fe9228f1d41c1f968dc0bfd17aec21dc2</t>
  </si>
  <si>
    <t>f8e49c63f5e2cf7e4ee52170b58c6594</t>
  </si>
  <si>
    <t>6cde140a6a6e12fdc26a08c71da70455</t>
  </si>
  <si>
    <t>c3f3f0aa940d984bcb18aa62d2cfc4d192d48bba</t>
  </si>
  <si>
    <t>fb0eb171d6a6415810fd862192b8114f</t>
  </si>
  <si>
    <t>93e99765f5b805f1bc557c31d82a458f</t>
  </si>
  <si>
    <t>879b9d6f55b5d771cf9873226dd26a82</t>
  </si>
  <si>
    <t>72c5bb4b88d57110fdd74bddcafc510b</t>
  </si>
  <si>
    <t>4b1c7af430031ab04aa6f124786bd196</t>
  </si>
  <si>
    <t>a308fdfeccace07e5572d08c0899f052</t>
  </si>
  <si>
    <t>c0c59ddcdb0d5a0141aeb6030f1eb0c5</t>
  </si>
  <si>
    <t>c44bfda86551ea29dc28be78252c83faf734267a</t>
  </si>
  <si>
    <t>266d404f60e4d06f245047d989059e9b</t>
  </si>
  <si>
    <t>62262b285625237cb177ca13c66cc1e3</t>
  </si>
  <si>
    <t>dde77662f3c7d7370b77eed56c2e97a6</t>
  </si>
  <si>
    <t>7f358b67b9504c5058413f240599dc60</t>
  </si>
  <si>
    <t>96223deb06288e3657909602a4387bf5</t>
  </si>
  <si>
    <t>256937683dc19e29f721dc03c0aa16a1</t>
  </si>
  <si>
    <t>e8feea443de5e4f4d5ba2cab5e278f60</t>
  </si>
  <si>
    <t>06faa4b199cff720a010b7b88d2ea989</t>
  </si>
  <si>
    <t>7599b508afa2f2b8aac9052ac40397fa</t>
  </si>
  <si>
    <t>1a3090eae00696e827c3f477e266bc8f</t>
  </si>
  <si>
    <t>cee8fb9bc8df4d8a683e5053b3d3decc</t>
  </si>
  <si>
    <t>d3e41346164afcab38dbb75bbf55f713</t>
  </si>
  <si>
    <t>9d2d525432c12bc0a794d404ea61b755</t>
  </si>
  <si>
    <t>f227751632ae50be30e1d576ec5c5715</t>
  </si>
  <si>
    <t>a93348c065e15fb6e6812ca789ff07ca</t>
  </si>
  <si>
    <t>cfd4ac1392d18434c9787fceff184a62</t>
  </si>
  <si>
    <t>cc4c9dc64499a41e6606c9d5f0d97bca</t>
  </si>
  <si>
    <t>a9e09e24539eb1202fa3a543bd4d6569</t>
  </si>
  <si>
    <t>4818d846510784cf5525f25f63185604</t>
  </si>
  <si>
    <t>a1acca95bc01aa136e067cf596fff5a4</t>
  </si>
  <si>
    <t>363c347e0f848da53f330f093a85cc1c</t>
  </si>
  <si>
    <t>0e9cbe1417c92041e265b95e5c30a358</t>
  </si>
  <si>
    <t>4cac6e681c542373abd4f7d6511ea3a8</t>
  </si>
  <si>
    <t>bd277cf72f0f24f9e79e5fab20a1b046</t>
  </si>
  <si>
    <t>fca31b8c82ee15f5b852bb07bd59e700</t>
  </si>
  <si>
    <t>5254d5be3995849cff56af8a5403c3ea</t>
  </si>
  <si>
    <t>66715bf15b61f5f624c765a7f74aafe9</t>
  </si>
  <si>
    <t>b321ac127a243fec907319ac98248e35</t>
  </si>
  <si>
    <t>df79475061a38a8f49ecbb05923d9366</t>
  </si>
  <si>
    <t>4ff4d5aef0332851d1e1a1ab494729a0</t>
  </si>
  <si>
    <t>a15ce71081fa0bd8dcfc478fafb313cf</t>
  </si>
  <si>
    <t>21aa8ebf2665f133d4197ed24b8100fc</t>
  </si>
  <si>
    <t>1f5710e782de7e397ceb2c23e07ec91b</t>
  </si>
  <si>
    <t>743dace0f1631c361f6be231ac23bfdc</t>
  </si>
  <si>
    <t>4d5be8f79de7ce3fde3b2930f521b68a</t>
  </si>
  <si>
    <t>5ece728678721ed1780dfaab58fb8c8e</t>
  </si>
  <si>
    <t>35de6ad08688ec0e61d5280b7d367e4e</t>
  </si>
  <si>
    <t>c66c13d660551f02b72e75b7a3767d30</t>
  </si>
  <si>
    <t>8a226694d4c528409e7e67e4479c8289</t>
  </si>
  <si>
    <t>9da382426579c63fb4e44ea9b94e812e</t>
  </si>
  <si>
    <t>b346baf9b66d771ae9b486ca23eb3af6</t>
  </si>
  <si>
    <t>b63dc13afbd0d03bbf1b37643d03cb93</t>
  </si>
  <si>
    <t>79414fe33ca2301ee30e37006df6d54d</t>
  </si>
  <si>
    <t>c528a9fefe4cbd3f5571ff87a7e2451c</t>
  </si>
  <si>
    <t>5fad74cba24cfc78adb5faa62440eaea</t>
  </si>
  <si>
    <t>4a6f1ece4b8ec362ac0cac1dbbabcab4</t>
  </si>
  <si>
    <t>b37d7b90d1a44494c0a10658f0fba26b</t>
  </si>
  <si>
    <t>c5becf21382ad1c4a95199cec5e06ffc47272c3b</t>
  </si>
  <si>
    <t>1143253f19e1a8156378e8db940984ad</t>
  </si>
  <si>
    <t>41e0c60b4f0446c2b1e9193eda223ec7</t>
  </si>
  <si>
    <t>93969ae00e0832015b737d3cfebfdca9</t>
  </si>
  <si>
    <t>f2e379effc9a069df4122dfd3f5ffd13</t>
  </si>
  <si>
    <t>669d81bad5e3901c472c79a5ddf97458</t>
  </si>
  <si>
    <t>1ab7425ee4ae7203b7bf02042bdf7cfa</t>
  </si>
  <si>
    <t>fbb2f2de01806aa98fb51c5fe12a819c</t>
  </si>
  <si>
    <t>8fd8f5a70b8ff0ad23e287b1efd90da1</t>
  </si>
  <si>
    <t>f838ce0ce115bc4232eb14af061693b2</t>
  </si>
  <si>
    <t>98d146269f0ff3fac3720d9ffc06a0d4</t>
  </si>
  <si>
    <t>b9353c76c9ab47bf703eba20bf9ba01d</t>
  </si>
  <si>
    <t>18b41858902a5186490d88fad1687c98</t>
  </si>
  <si>
    <t>6d80362a96d7a50ec1c4e351ed5e7f82</t>
  </si>
  <si>
    <t>2422471e3d1b500da86ef96f352aac92</t>
  </si>
  <si>
    <t>1ea330e5646c9313159ddbbc61b97626</t>
  </si>
  <si>
    <t>c61edbef2e1de8edc4a3de536ba588ed60540218</t>
  </si>
  <si>
    <t>c0ebcf01ead16b03a240fd86799bd92e</t>
  </si>
  <si>
    <t>aadcb7c7e843886f86fd5de739eb7ea4</t>
  </si>
  <si>
    <t>01b94b638f548bc116c0589e77a50c99</t>
  </si>
  <si>
    <t>9ad1e1d0a8291448c6330d3ae6824c4d</t>
  </si>
  <si>
    <t>c3ec2b42d6fb0195798f9fe60d671987</t>
  </si>
  <si>
    <t>cf3952632fe6c396c6f96be91f7caa24</t>
  </si>
  <si>
    <t>02b244d0411d5e013324b3421a2a4375</t>
  </si>
  <si>
    <t>c65a0bf50767872b8d034cc8dccb25415f8e2f22</t>
  </si>
  <si>
    <t>3366b854fd6f91205874074f646a7a70</t>
  </si>
  <si>
    <t>c66bce9fcac2f850a22853af2516c8c26c333280</t>
  </si>
  <si>
    <t>0870ec234bbd9a73538246006a280be7</t>
  </si>
  <si>
    <t>6dccc097c64e4c78c8df04c96904e52d</t>
  </si>
  <si>
    <t>b788af931c538e0a985eb969c072ff9a</t>
  </si>
  <si>
    <t>0a529b7c1885032116857cde43713c69</t>
  </si>
  <si>
    <t>def833f07f2f030360d3d7ca801acf4f</t>
  </si>
  <si>
    <t>2637776f587d2817bf1ce63d1370bd75</t>
  </si>
  <si>
    <t>bad12a3a187187327e00792038362219</t>
  </si>
  <si>
    <t>faf0a37d39a3d6ed6622ea69cf7abc7d</t>
  </si>
  <si>
    <t>878359189ebff58bf805505ccfea243f</t>
  </si>
  <si>
    <t>a3797b2bb2d16a17191d90ac073a3015</t>
  </si>
  <si>
    <t>51d8d8f12ffcf3e6ff2b841e986bea13</t>
  </si>
  <si>
    <t>0cd3a564a164beb731df20b7fcddf554</t>
  </si>
  <si>
    <t>9be5fe2b03f4f9e26544d26fb3e2e570</t>
  </si>
  <si>
    <t>38f6822ef8e9c8168cb975aeec73e5e7</t>
  </si>
  <si>
    <t>a810f6bb581fa12dbf91b99065629e71</t>
  </si>
  <si>
    <t>31a754f3e75572ef0c4befc4429d86bd</t>
  </si>
  <si>
    <t>3005bef82d300dfa3c4323787f586df3</t>
  </si>
  <si>
    <t>6c381dbf6aa66c79c20d23a9d07c672a</t>
  </si>
  <si>
    <t>733c7416112b69a787a7cdf3985ab695</t>
  </si>
  <si>
    <t>c6ed86eb34849a50f29b72becc865a4e96b5fde5</t>
  </si>
  <si>
    <t>2e5e6f723750fa6401f48462fcad0144</t>
  </si>
  <si>
    <t>a424727d1a310ba3bc8a4ff3afa1cacc</t>
  </si>
  <si>
    <t>fac4426594942b63e8580bec717f3225</t>
  </si>
  <si>
    <t>e21eb42d3676d0d8b33a4b4b97bca232</t>
  </si>
  <si>
    <t>de450329fc8b3932bd04936d60977506</t>
  </si>
  <si>
    <t>abafba5007b55fa2515d213778480062</t>
  </si>
  <si>
    <t>812c741e6e019aaaf33aa39a3611e79a</t>
  </si>
  <si>
    <t>1a0a232ca7b799a944f7f402b33d9832</t>
  </si>
  <si>
    <t>948cc6746405076765c780d864f5fa20</t>
  </si>
  <si>
    <t>c71b5782daf68785234533fe3844e5c686b4abcc</t>
  </si>
  <si>
    <t>b0b8146e23f9a910bdbe2ff787c29895</t>
  </si>
  <si>
    <t>009e98625e2fefe9280c6bdbdbb7857e</t>
  </si>
  <si>
    <t>5a8d842996eef854c74cc1b315703ea0</t>
  </si>
  <si>
    <t>fd67bf99003dcf48bedb4d5e19902e1e</t>
  </si>
  <si>
    <t>4aa383ad3dc4628cf6ef958b10a3f723</t>
  </si>
  <si>
    <t>b399a9fe593f12138a2b0a934027fcf7</t>
  </si>
  <si>
    <t>179eb83e1826416c5d6da197827d1dc2</t>
  </si>
  <si>
    <t>2fbfc89e8c6e03301157d796e1850c98</t>
  </si>
  <si>
    <t>8a67fd6fb01f679ea4770854e8061a00</t>
  </si>
  <si>
    <t>650e4b738f326a0a865092a5e59e2db9</t>
  </si>
  <si>
    <t>3f341bc80b32eb2e0e593585f632f7ba</t>
  </si>
  <si>
    <t>dcba41903eb9360c69ff76b3c841604e</t>
  </si>
  <si>
    <t>62f8edd47ce2ae73c25e67d62433c98a</t>
  </si>
  <si>
    <t>af5dc9fdf525d73dcc879cb4c03b0d79</t>
  </si>
  <si>
    <t>a8b19f02815d7238d6a10872e3a3f0ee</t>
  </si>
  <si>
    <t>a33594fc20afde22dc85ebf06f731035</t>
  </si>
  <si>
    <t>b46b7c4e2bc0648694fcad54273ffe0a</t>
  </si>
  <si>
    <t>63d4f2181338cecfacb1c73fd89b4bd7</t>
  </si>
  <si>
    <t>566ad144e4281d582961d0ba3b0ad66b</t>
  </si>
  <si>
    <t>43b86ca974eb46eab3229768d2dedbfd</t>
  </si>
  <si>
    <t>4ff67fe613249a7bb689dfc078ec9a68</t>
  </si>
  <si>
    <t>23ed8b5f50650a439081b7dad43cfd46</t>
  </si>
  <si>
    <t>11e7949b2fab4c80d455470c2ef39b50</t>
  </si>
  <si>
    <t>4a68745995fdc9c6cc57abb957b066a2</t>
  </si>
  <si>
    <t>5cb8b3177a4b3452f182a8d7e0a2e5ca</t>
  </si>
  <si>
    <t>ccb497d19a010c17085304c25dcd222e</t>
  </si>
  <si>
    <t>cd47d7dad92e74615ee8e264e1e072a7</t>
  </si>
  <si>
    <t>005b16e5ff3c89ea78a13982a6d3b00b</t>
  </si>
  <si>
    <t>07698c2dde3a2f6bf9115b59258a252f</t>
  </si>
  <si>
    <t>f2990ef8201c145e0b79503590d6ec8e</t>
  </si>
  <si>
    <t>0b15ee196e480a6bbd9e3a160bd33b88</t>
  </si>
  <si>
    <t>8947cfa490d3330c0b8e132a576e242c</t>
  </si>
  <si>
    <t>2dbe8c0019d2e244264597cf6b497ceb</t>
  </si>
  <si>
    <t>c83ae541adfa3a9d7d0979fab95500c1604cbeaf</t>
  </si>
  <si>
    <t>ef0bc8340fe4efa10a1210dc43d6a086</t>
  </si>
  <si>
    <t>c79d67568637bcf0bdec39e799a5a073</t>
  </si>
  <si>
    <t>7377fd359ed8afd95c6c3b3a55c56baa</t>
  </si>
  <si>
    <t>9cb262d201b04130be6f9f4cfceb4c8f</t>
  </si>
  <si>
    <t>00910b61954ada078582df863d27f78c</t>
  </si>
  <si>
    <t>0164b7c43ad0f19dba59f2ffb6062d42</t>
  </si>
  <si>
    <t>33e3d99662f7d3b996f35539f21fc38c</t>
  </si>
  <si>
    <t>3c5b7abc210dff62b91f07116db4c23d</t>
  </si>
  <si>
    <t>7f13faae3f8fbccd239a03b8f2cf5836</t>
  </si>
  <si>
    <t>94dccaf1ded1783aeefdd12075c96cbb</t>
  </si>
  <si>
    <t>51a8c87c877398f6da08fc2ef5750482</t>
  </si>
  <si>
    <t>2bfcbc6c24a3c932952a44d7b22cf3d2</t>
  </si>
  <si>
    <t>053f75c1569f88dd1c8034a9f11ba91e</t>
  </si>
  <si>
    <t>735e6fb78404a304d38bfc4ea1478326</t>
  </si>
  <si>
    <t>4aec18d16db258b35115a87b75155639</t>
  </si>
  <si>
    <t>84a9f477d520b2bcd42828142b9c9872</t>
  </si>
  <si>
    <t>c8b7b10f9933093d96004f18c6d9a54c2fe30d74</t>
  </si>
  <si>
    <t>0afa901c0aa7df331ac9cbf7c2f3c396</t>
  </si>
  <si>
    <t>5a768d8e6c8db252bf51dbf052c42ad1</t>
  </si>
  <si>
    <t>17da2a6c65626d91b95e8dd229ed32e7</t>
  </si>
  <si>
    <t>46ed7588e340968cd1f3f8b9a94d9183</t>
  </si>
  <si>
    <t>bd3439583513a61ef46d992ef2ff08d8</t>
  </si>
  <si>
    <t>7f0353d02ef263cecaf5ba04ac78c238</t>
  </si>
  <si>
    <t>665579d8aab5df844ab21f4ce48d1060</t>
  </si>
  <si>
    <t>ba6a28c04f838e21263b59bf05d93239</t>
  </si>
  <si>
    <t>c83877b791443df6e155dbb6933df9c3</t>
  </si>
  <si>
    <t>9fe94fe3b8cdccd72f2be1a2531e1d60</t>
  </si>
  <si>
    <t>6602e14e6066943d2f3a12cd45131e0e</t>
  </si>
  <si>
    <t>5295baa229c5ece18875ee4545efce61</t>
  </si>
  <si>
    <t>14c7b589159745a8800a0cc4a2386881</t>
  </si>
  <si>
    <t>e4bcab542e847c2470f01afabb3536b0</t>
  </si>
  <si>
    <t>7023809b4db7fbb3df767c2ee5988cce</t>
  </si>
  <si>
    <t>57d9006dd2e8fbbf49e0183a9cfad22e</t>
  </si>
  <si>
    <t>c918b280d9f83ae7a25b54ca192723c688340cc7</t>
  </si>
  <si>
    <t>b96af70a1ccfda37773640ea9326c9eb</t>
  </si>
  <si>
    <t>48fac1296444356c9147550582d894a7</t>
  </si>
  <si>
    <t>32b0d83e6d870adef6b93db7988b9c76</t>
  </si>
  <si>
    <t>5a4e8c165f83c52113d4b380e2eae4b2</t>
  </si>
  <si>
    <t>c9434f439f97c010ea3cd6b179ef36fb4a74e231</t>
  </si>
  <si>
    <t>8188a94fc0331e197e410d96cbc40144</t>
  </si>
  <si>
    <t>c4fcc2e855026748dafba9096cbe2841</t>
  </si>
  <si>
    <t>8d0524bec8c5814e32e67faf30d5d679</t>
  </si>
  <si>
    <t>9751e6ce9353dbf2136f99c7446c36e1</t>
  </si>
  <si>
    <t>7bddc151cdf8847c6ed8770f1f955bce</t>
  </si>
  <si>
    <t>bb411b490d42fb8aa7c0c3b838edaede</t>
  </si>
  <si>
    <t>fdc9860cdc0b8e39b28d40ef21ba1323</t>
  </si>
  <si>
    <t>1d0b2a0dc2560574192b662325efd294</t>
  </si>
  <si>
    <t>33197e49401c5b975f3ff2710b5a221a</t>
  </si>
  <si>
    <t>e05da37975952a8d538c4b01e108baf6</t>
  </si>
  <si>
    <t>10f13fb3044153419644ef878ddd4f9a</t>
  </si>
  <si>
    <t>de8816933c324cab7100eb05e881d18f</t>
  </si>
  <si>
    <t>2dd795763c4354f05f86574d6208ef82</t>
  </si>
  <si>
    <t>059aabb80be111f8dc46024e2a01d174</t>
  </si>
  <si>
    <t>222e7e0f9c8e5ec1e6131e8dacbecf3a</t>
  </si>
  <si>
    <t>3906e8bb6b9c1512944db570175a9d25</t>
  </si>
  <si>
    <t>c40f6ef6617b7cc038b87bf07e55e09d</t>
  </si>
  <si>
    <t>c9aa351ac576f7b2469935f5e2fba2640be8e83b</t>
  </si>
  <si>
    <t>ca869c114d12010141da1044ccae5e4f</t>
  </si>
  <si>
    <t>0455fc417abf4b500dd7405c4c11fbde</t>
  </si>
  <si>
    <t>0d99992789ede94f7483575e4a60650b</t>
  </si>
  <si>
    <t>bfdbcde70f8281ba505cd16f0e3ff400</t>
  </si>
  <si>
    <t>805d063258fde5f83bdd322e8bce7790</t>
  </si>
  <si>
    <t>cc2708fbe506e328b21bcff8222274d8</t>
  </si>
  <si>
    <t>a26cba67c64ca6b11cf7ebb2abfafebc</t>
  </si>
  <si>
    <t>92b615f37e01801fa3faf9199b4e3ca7</t>
  </si>
  <si>
    <t>902ee9610d5c40439f688e53b0355956</t>
  </si>
  <si>
    <t>38feb69eac04560489a6a22d3eeb3f13</t>
  </si>
  <si>
    <t>e7fef96a9db6d0adb46cdd3d13349dd7</t>
  </si>
  <si>
    <t>2b601e7b59d2d078ab968552314edb0f</t>
  </si>
  <si>
    <t>68a6a6780c5df3e55596cef4be0dbb55</t>
  </si>
  <si>
    <t>3e0304aa54b7543bb43f93c0ee5a0ebd</t>
  </si>
  <si>
    <t>fa7abb6efa708c8c4ff3d078f174a912</t>
  </si>
  <si>
    <t>2182fa49514ef7ab8d2c8c9dde949c24</t>
  </si>
  <si>
    <t>4cd97dab8b0d963d1a810f9b235a09cd</t>
  </si>
  <si>
    <t>2f4c18f298272ffe950fd8cd51c7bd1f</t>
  </si>
  <si>
    <t>881f45d7dee114135008df20e7c548bb</t>
  </si>
  <si>
    <t>efb92d45a46d9be4155fda6b3dce9f77</t>
  </si>
  <si>
    <t>553df0111fe988676229b25cfb4479d8</t>
  </si>
  <si>
    <t>bc4619997062c4a4064649bde850cd99</t>
  </si>
  <si>
    <t>924e678c7d674eaee95faac294e5a888</t>
  </si>
  <si>
    <t>5f18958c3c0995da4e70fd88cded4eaa</t>
  </si>
  <si>
    <t>ca4a4538d3e838ed3a5498519ea1af2b593ae9da</t>
  </si>
  <si>
    <t>d477a129ee89dc7d0f648e4732d29a51</t>
  </si>
  <si>
    <t>411b5bc80c3a2459f282d207a4f7182f</t>
  </si>
  <si>
    <t>ca609192e2e7c7404c5ad3d60f9c3a12b72aaf44</t>
  </si>
  <si>
    <t>15e89d6d0e4565512cc8686d65970a81</t>
  </si>
  <si>
    <t>0ad5df8d94863ac9f7d7f492513d33df</t>
  </si>
  <si>
    <t>97a1742e9c6df866066b372ac5d3edbc</t>
  </si>
  <si>
    <t>23372c25a7511871d232d6c1b108e84f</t>
  </si>
  <si>
    <t>320e52fc96158409ec341d653bb5ad13</t>
  </si>
  <si>
    <t>438a89af9eed0937b536125c21f46eb4</t>
  </si>
  <si>
    <t>61feac6bd985a58f18b73631e0eb6810</t>
  </si>
  <si>
    <t>a1372a1dc65d7932a064e3800b4cd7bc</t>
  </si>
  <si>
    <t>6b459d4b35ba2ab6c4dc02d6c642218d</t>
  </si>
  <si>
    <t>8f0fd6394b8638d9bfa3428ba3a2a777</t>
  </si>
  <si>
    <t>ed40d498105cc9448b6356e79b029269</t>
  </si>
  <si>
    <t>435eeb10d06f8d7308a337003fc5ee96</t>
  </si>
  <si>
    <t>080094b1805996327889ea4fb4626757</t>
  </si>
  <si>
    <t>b58015b5ea47b57f54cd7345f61d42cb</t>
  </si>
  <si>
    <t>ba459c2491d5dd6004f242521afcd03f</t>
  </si>
  <si>
    <t>d31b361990a8479f0a312df4139c5ca0</t>
  </si>
  <si>
    <t>2001b8b3d10312f771821758c9b1c08d</t>
  </si>
  <si>
    <t>6c1d8f3680a1b66389b66922ee990fda</t>
  </si>
  <si>
    <t>22f17ad9e25c27f0d277ae71a5feb977</t>
  </si>
  <si>
    <t>a5b13a7c329861b4086fb4ce4e2abdb9</t>
  </si>
  <si>
    <t>108af919f868078af6cc7b8b2126949c</t>
  </si>
  <si>
    <t>57752279c6700f27e45496242e59157a</t>
  </si>
  <si>
    <t>7f9fad9a3540806e61621dc470e498ee</t>
  </si>
  <si>
    <t>99343886299e978a5709729910d895b6</t>
  </si>
  <si>
    <t>6baf046e0e9f026e96fada8aa88ef862</t>
  </si>
  <si>
    <t>7920b86ce1d74774855c3b9f0a6da073</t>
  </si>
  <si>
    <t>cb27a2b4156dd644d1d325f43919d139e0d2c232</t>
  </si>
  <si>
    <t>d1b7ee24754f61d511cc4aa1e2fd9e30</t>
  </si>
  <si>
    <t>88e42681f29604fa41c5056fa1a3694e</t>
  </si>
  <si>
    <t>0d88badef0450f4f25ea2e2daa48a060</t>
  </si>
  <si>
    <t>ab8b4c2e08344a63b15af80507f836de</t>
  </si>
  <si>
    <t>2e973188dcc0a87238a0b27fd8fcdf68</t>
  </si>
  <si>
    <t>73591a8ea3270c006cce062373810aaf</t>
  </si>
  <si>
    <t>b2c7bd7702550aef7e66769a30ce6103</t>
  </si>
  <si>
    <t>15ae63ee8327266049d78b747405ef3f</t>
  </si>
  <si>
    <t>2f2d0ab9474351e71cea12918caf65e9</t>
  </si>
  <si>
    <t>60f424782c401a7f58f3ed77b5da8bf1</t>
  </si>
  <si>
    <t>88f92a6e0d02aeb69f227798df9fc9a9</t>
  </si>
  <si>
    <t>b70eb2fda2dc638c2bc7fa92bd3933cf</t>
  </si>
  <si>
    <t>e8cb9e505c8fba65868b454adbe479fc</t>
  </si>
  <si>
    <t>ed3c90cb0d157f55c9262828a9e24aa9</t>
  </si>
  <si>
    <t>449cdfac27c219209694a98485e6d149</t>
  </si>
  <si>
    <t>4780bc9a2d1e9337859b643a040fd22e</t>
  </si>
  <si>
    <t>d5846259d9e6f0d381375c0d33a3bcf9</t>
  </si>
  <si>
    <t>801b096c54cecab39cf3fafe44fa0109</t>
  </si>
  <si>
    <t>7b30af7c51450befa4b03091c52517a9</t>
  </si>
  <si>
    <t>9263c0397c3b5d972f741c30de7706c0</t>
  </si>
  <si>
    <t>5babf085b6fa6361b7ea509300928f14</t>
  </si>
  <si>
    <t>1dddc19c40fbeeb4dd2f8d6a1b5b695f</t>
  </si>
  <si>
    <t>8d707cbaa81cc2740d75c6858f4cdd8e</t>
  </si>
  <si>
    <t>e08d5ac475383fcaf5ffbb870eebd1fd</t>
  </si>
  <si>
    <t>4a15dfd50ca04eea32003e9e739affb0</t>
  </si>
  <si>
    <t>2bf367e08d14df6475b2fa029f3ac2f5</t>
  </si>
  <si>
    <t>b9bea83d4691a775e633a9fb0af3e0a4</t>
  </si>
  <si>
    <t>9699721608a8c11a56e8fa18587fb910</t>
  </si>
  <si>
    <t>54087512f1ffc929628f49857fc83d18</t>
  </si>
  <si>
    <t>ba53417ddf1f1812e7cb17242a5dd517</t>
  </si>
  <si>
    <t>cc30d510dc167e0ef1bb1faaebc837e3a7f7b32d</t>
  </si>
  <si>
    <t>85423bfccb3db206575dc95b1ab60dda</t>
  </si>
  <si>
    <t>3e6892f98b64a66a2270d3057ce074ab</t>
  </si>
  <si>
    <t>9e28d70cd223cadcefddfa34dd2e4c5c</t>
  </si>
  <si>
    <t>2397f7cd46eba7aea6eeeb8e34d3d00b</t>
  </si>
  <si>
    <t>a758bb38a780850b42f2c005b2d998cd</t>
  </si>
  <si>
    <t>9efbde423c6825678f47f1e9e6c81b1a</t>
  </si>
  <si>
    <t>5c513913c171690b4bdacd0b63668b91</t>
  </si>
  <si>
    <t>13f71432bb68085b6706e0391411c2ca</t>
  </si>
  <si>
    <t>72eb53dc16f6e50ebf2bd4812424eeee</t>
  </si>
  <si>
    <t>a41c5dfdeb1b29577f08a82b33eb7d91</t>
  </si>
  <si>
    <t>191f05f3bb82648add7f34806d674b49</t>
  </si>
  <si>
    <t>7dec2e23ddec5f343956abf967af4d66</t>
  </si>
  <si>
    <t>cc96d1ac6f819ad2a6a69f778daf890172ebd62c</t>
  </si>
  <si>
    <t>0474edcd20f270294a782157ccac73bb</t>
  </si>
  <si>
    <t>ce8e53fd2da0688824f0c8dbfe7a0294</t>
  </si>
  <si>
    <t>d706cf8d3d2e9ae0e3cb26f8235fb840</t>
  </si>
  <si>
    <t>734d084383401b36f4afdc1240c84e7a</t>
  </si>
  <si>
    <t>de7f4e75caf24cb2a3058afb60e811c1</t>
  </si>
  <si>
    <t>051b8c1e100d503323b8517f4639f001</t>
  </si>
  <si>
    <t>44f57dbae68f8cdf5fcfe81c7d53b68b</t>
  </si>
  <si>
    <t>cce2fd54b680abc3f838795dd90c40db1b0d638e</t>
  </si>
  <si>
    <t>766170a76d7b2d6233e5827aa2535985</t>
  </si>
  <si>
    <t>bdddfd17b8866d8352754e8fd4f68048</t>
  </si>
  <si>
    <t>cd06e5525710968ff6908274af38fdd52a420364</t>
  </si>
  <si>
    <t>0b6c1fa16518b4a78721d06e123b8abf</t>
  </si>
  <si>
    <t>039cf4511d9cbccb8f9a4e82c1e904b9</t>
  </si>
  <si>
    <t>4335bd6d2f47b6fe533a4593623ded5a</t>
  </si>
  <si>
    <t>716fee72939dc17a60574f13b5084a04</t>
  </si>
  <si>
    <t>31eed1f4835626ca38ea03c4a3d7fea5</t>
  </si>
  <si>
    <t>118ac70b3f22827c2285e03437f7ad08</t>
  </si>
  <si>
    <t>393df179daaa18b2fd6a86fca0f07668</t>
  </si>
  <si>
    <t>d4a1e8e51cbe1174b9f1511b32841046</t>
  </si>
  <si>
    <t>8f67c21419eed063774c1909474b561c</t>
  </si>
  <si>
    <t>642f17fc5bbe39faa182390eec739d1d</t>
  </si>
  <si>
    <t>67f8507ff0db6ec0dcdf755e4f206450</t>
  </si>
  <si>
    <t>e6bcb778771ccb4cce2e826b8a16d230</t>
  </si>
  <si>
    <t>ee5cc2489c7f467faabe379fcf291445</t>
  </si>
  <si>
    <t>34e27dd8187606a4ba5e401984d8c77e</t>
  </si>
  <si>
    <t>73553c8025e4fbbb8fc2097c1e19ad91</t>
  </si>
  <si>
    <t>7bf447d3b00789425e289701747f44ba</t>
  </si>
  <si>
    <t>9743866fc4dacf0c3d3bdfaea61da5ac</t>
  </si>
  <si>
    <t>579f4647012e078cd2d9f1ac32a65596</t>
  </si>
  <si>
    <t>1a5874c713f79aa084e16bfe680e33db</t>
  </si>
  <si>
    <t>a8a04f07d58bef0a7ab4d5c95b204cd0</t>
  </si>
  <si>
    <t>f6ff0ae1269fb2597077f93b61330cbe</t>
  </si>
  <si>
    <t>ec107f4bb8af6477741d85a6fface349</t>
  </si>
  <si>
    <t>4f68f1b5f1bc6da6bf23fdc0134a0f4a</t>
  </si>
  <si>
    <t>1a7c31201e5b34a719aac53bead241f1</t>
  </si>
  <si>
    <t>4cc65e744682c6625ede663d61b93591</t>
  </si>
  <si>
    <t>4f49012d36c6b97b6a6748501cf612ff</t>
  </si>
  <si>
    <t>bae7466168810ce4c5634996b8e546ce</t>
  </si>
  <si>
    <t>870aaddeaebb8d5299bf74ccf39d8f27</t>
  </si>
  <si>
    <t>1c6d572f54fde3ffd1a300b7658c43a3</t>
  </si>
  <si>
    <t>f6c9478755c028cbf350d4e9e30660fd</t>
  </si>
  <si>
    <t>5bc03e3edcc03e38521c4b9978935b87</t>
  </si>
  <si>
    <t>1894487f21381bc750a3771bcd9f6004</t>
  </si>
  <si>
    <t>19e9219ac752180f6d3a0770d7d1a5fc</t>
  </si>
  <si>
    <t>7ab0f24254de127f14f632fe6c17dfb7</t>
  </si>
  <si>
    <t>7784d6ef400b6fc5ebc0e3657403ace0</t>
  </si>
  <si>
    <t>e079fac75d45ede979e0e35c68538e99</t>
  </si>
  <si>
    <t>a4091c2b63f639afd4af5b51714826af</t>
  </si>
  <si>
    <t>a7b7fdd4c4423b52d1fc0da6d00af96d</t>
  </si>
  <si>
    <t>acd98ebdbb37f5c29047d4ae37e577a0</t>
  </si>
  <si>
    <t>37d5e76d9d0e819e6f16971cffb8a131</t>
  </si>
  <si>
    <t>dc911005ed873f17d5aac0e1e24395aa</t>
  </si>
  <si>
    <t>b1d1bd880d9d6b4b577f6c58d8dae72a</t>
  </si>
  <si>
    <t>ccae0a06b358ce938d51c03552bf4501</t>
  </si>
  <si>
    <t>b0a7259b882d74fc52c69713fcaf4274</t>
  </si>
  <si>
    <t>cee032e7e45b0d01a74f2fbca3f35587497c7a32</t>
  </si>
  <si>
    <t>470b5f0249d72e3c82166cacec7ec8e8</t>
  </si>
  <si>
    <t>cef739a54f80e597e31c0c507491951faf3e6c78</t>
  </si>
  <si>
    <t>b5cf1f12802f88ff65fd69fb3bcaed84</t>
  </si>
  <si>
    <t>6a432a93d90293da56657c52f467336e</t>
  </si>
  <si>
    <t>6ff9e8415e6283c1c291359825a7a579</t>
  </si>
  <si>
    <t>223c3f7fa83e41eb8bb86a057842f959</t>
  </si>
  <si>
    <t>83fbce90231b4954a1b87a30618f72e6</t>
  </si>
  <si>
    <t>55e0597e7a43383a208737c805fd2d62</t>
  </si>
  <si>
    <t>e75a7b7ad8a2c24e5d01e26cafc3660b</t>
  </si>
  <si>
    <t>99b8896f8d84cb022f0b93c9e8a104ae</t>
  </si>
  <si>
    <t>cf3a600ab159e1319ce97bcad97d65b38f544e01</t>
  </si>
  <si>
    <t>1d7ddaa9d7d218908decde95083a6f33</t>
  </si>
  <si>
    <t>e564db579560a08624937b740fd20279</t>
  </si>
  <si>
    <t>7e82c3e022c76f9778fd32d49d1ee3a3</t>
  </si>
  <si>
    <t>ba0317dbadf325c1920133d3d70de7d3</t>
  </si>
  <si>
    <t>ccce1088e70663ae00475e8f68f1be3f</t>
  </si>
  <si>
    <t>53cdad0a60429e484aff117d57235863</t>
  </si>
  <si>
    <t>fdf6e05ecf71cc54ed43fdffe197de06</t>
  </si>
  <si>
    <t>cf93c79edd97af285ca971c8d349a25d6ebc2724</t>
  </si>
  <si>
    <t>ff36a02dd49b4c6c4dcc465dff6e52d3</t>
  </si>
  <si>
    <t>97e3384992f3846f61aa770926b997fe</t>
  </si>
  <si>
    <t>2a739b7acfddb6d08231b8c1ee660b66</t>
  </si>
  <si>
    <t>7c66c8c4cbf8055769a26a7c98086572</t>
  </si>
  <si>
    <t>1e9e881b0ef0de02f15dac136b9fee03</t>
  </si>
  <si>
    <t>67268325abc976df077c7b0df4711587</t>
  </si>
  <si>
    <t>e6b8e685793de6288f1c638573ed819c</t>
  </si>
  <si>
    <t>f9ee435390eaaad2d25c503bc7458724</t>
  </si>
  <si>
    <t>49562e7c660a6f58d1d353d06986fffd</t>
  </si>
  <si>
    <t>6f4bd69fa125cfb632a708ae99b639b1</t>
  </si>
  <si>
    <t>850cf8dbd7fc6f05a10214275b9aaa89</t>
  </si>
  <si>
    <t>cfeb9be8086ed2f172640d84604a8ddc96d7aede</t>
  </si>
  <si>
    <t>854b59926d4855ae88ceeb53bb0fbbc6</t>
  </si>
  <si>
    <t>4f525b0961c5169a8324988ab83bb20e</t>
  </si>
  <si>
    <t>e6fe80516d470638e8c360d016881116</t>
  </si>
  <si>
    <t>15566d459890d43031b60a4eed813f4d</t>
  </si>
  <si>
    <t>d68a56694d0fbf3b3a6aca03dc1dbd67</t>
  </si>
  <si>
    <t>45e61adb11d68b61ff81520f5fd3a07d</t>
  </si>
  <si>
    <t>3d272fb8e50ff954f7e58bfc425dc930</t>
  </si>
  <si>
    <t>d01ab4b46e0ba9f3b19b7e63a18537ef17df9ca3</t>
  </si>
  <si>
    <t>0b8187eb065d4f15e9f9b610a56affa3</t>
  </si>
  <si>
    <t>d01e83b3953bc8677d93dd5693c7862f9cca5d4f</t>
  </si>
  <si>
    <t>d0287bb381ab68be312e57d033ca9799496653f2</t>
  </si>
  <si>
    <t>d02d720ef1b457703371065472b5258787b2fe74</t>
  </si>
  <si>
    <t>c1287b574f8c90ead666965a6d2c6e46</t>
  </si>
  <si>
    <t>7d68118daf4ead1003c2088e9c14377c</t>
  </si>
  <si>
    <t>5ca5446092c72ad4ec477cc03f48012a</t>
  </si>
  <si>
    <t>c24cfdd968c47258c1a50ceb38a5cc2a</t>
  </si>
  <si>
    <t>227fa66cef3003a549a915ee615ebbe6</t>
  </si>
  <si>
    <t>9d707be4bc678f4dc9b82d57224102e4</t>
  </si>
  <si>
    <t>15d2fdb4a9f134cb4a952b636f58b571</t>
  </si>
  <si>
    <t>c451f88ae9abf955945da11962f67894</t>
  </si>
  <si>
    <t>cbd0f9cfa4dd19d2bbb9d4c3ee485dcd</t>
  </si>
  <si>
    <t>640e3e0821b74269579e2ed633aa1879</t>
  </si>
  <si>
    <t>f1b58ab672035e6ceef5593822c6a74a</t>
  </si>
  <si>
    <t>d96f0cec52db44d3baeeef103b9a4701</t>
  </si>
  <si>
    <t>011df60a409fb635d62012c6bd5f3202</t>
  </si>
  <si>
    <t>9ab6222a69d05154d431daedecd5a0da</t>
  </si>
  <si>
    <t>724a3cbda38562c64f8e63caa8d5298e</t>
  </si>
  <si>
    <t>0ce4e1cfb94c0e823b063152a476d310</t>
  </si>
  <si>
    <t>8594061d01e7cfb0409a780f915b2885</t>
  </si>
  <si>
    <t>d09a7caf7cbde54b4282c30cd4f255a89f33bfc7</t>
  </si>
  <si>
    <t>270abd59e0befdb477506567f85fbd4e</t>
  </si>
  <si>
    <t>0dce8f55d6d384189d652f625156d6a6</t>
  </si>
  <si>
    <t>ce7be70e17de71ed40f86343164ae92e</t>
  </si>
  <si>
    <t>13a10e94421929122903afbf0c82b428</t>
  </si>
  <si>
    <t>d0d4fcb9e7110bd7187c2323f9ab34e380d7a1ee</t>
  </si>
  <si>
    <t>aa937f8d39a17ffb52859bee114060cf</t>
  </si>
  <si>
    <t>4b99bb5a54cb221ed0284cd0380517df</t>
  </si>
  <si>
    <t>cbcb5aff582c8659d4e8a098a616d763</t>
  </si>
  <si>
    <t>d107b34a97b47c31f74bf0919790680b6743928b</t>
  </si>
  <si>
    <t>d30849b534fd1c3587447c75ac8fb463</t>
  </si>
  <si>
    <t>a4edc3b5a3bae265ad347531fa72e35a</t>
  </si>
  <si>
    <t>31632a091291a02bcca96871d20784ab</t>
  </si>
  <si>
    <t>12d085f8186e9df5bf0797ee8882a1ec</t>
  </si>
  <si>
    <t>09807b11232910fcd1ad3409ae715252</t>
  </si>
  <si>
    <t>6d16c34e577f06c135eb2cd697fa578b</t>
  </si>
  <si>
    <t>0d27d065347c3b88af31371efd76fc3b</t>
  </si>
  <si>
    <t>cc1ffd1613fbd0bda6e8e74d43e76ab9</t>
  </si>
  <si>
    <t>2e6f5811223e6c5b83857da574825ef5</t>
  </si>
  <si>
    <t>90b9ddf018a27909501d4014deb0b042</t>
  </si>
  <si>
    <t>710a54025ef3ff2e89436283b05b77a1</t>
  </si>
  <si>
    <t>d1703cd0ad69165873c9b3c8eee0d1ce1bd09964</t>
  </si>
  <si>
    <t>d78c706033e73cf383e235fcd41963ad</t>
  </si>
  <si>
    <t>5394592f24ac7e0487de4fc86045b94e</t>
  </si>
  <si>
    <t>8f666c778bb104a7e7d74e7dce9c8b97</t>
  </si>
  <si>
    <t>44382f937c6b6f3a926c1290de87b057</t>
  </si>
  <si>
    <t>fe7e7271ca3ae4b8a0a3b64ac3221348</t>
  </si>
  <si>
    <t>27deb32d67a81f46192d5e24731a5bd8</t>
  </si>
  <si>
    <t>4a9e4987c203ef2a2fd3cfdb3b95119f</t>
  </si>
  <si>
    <t>d23e85020ad3dc7861f8823809125483</t>
  </si>
  <si>
    <t>3b71317e6ad5a8eb60d6efb218b7f13c</t>
  </si>
  <si>
    <t>5f1b17a87f541616e218d8a2c7dc1fcf</t>
  </si>
  <si>
    <t>18113d7b2062321e99d117384bfd477c</t>
  </si>
  <si>
    <t>d1f6c53be8dfb4b3ea98a83c1de865b7daa3d9af</t>
  </si>
  <si>
    <t>bab1337ae49c57d236c05062989be30d</t>
  </si>
  <si>
    <t>35cb9932cede2a6bfda7905c94aa86d5</t>
  </si>
  <si>
    <t>1ba9361a0fb918b03ff5dcb9f9da2239</t>
  </si>
  <si>
    <t>3028e3e867733c5f8b399ba408dee0b8</t>
  </si>
  <si>
    <t>a0ef36b085f5e3865220c1e648466756</t>
  </si>
  <si>
    <t>59d2154a66909633be9bb111dacff686</t>
  </si>
  <si>
    <t>bf4626492a08382dbb418a64907bc66a</t>
  </si>
  <si>
    <t>9f787b966cdd0df2af03e0a4278d62b6</t>
  </si>
  <si>
    <t>cfe17bb8937624426fa5945a0485dc13</t>
  </si>
  <si>
    <t>67f4228ffd2beeda76983bcfda90efbc</t>
  </si>
  <si>
    <t>ebfbe1bfed1e88cf92c1f0115c08bb41</t>
  </si>
  <si>
    <t>76fb94a6634db5a5954cd0cceaf71ffa</t>
  </si>
  <si>
    <t>ba9b5528eea49cf8b733618a38f0de5b</t>
  </si>
  <si>
    <t>ee3d3907e68ee5ca07250ad8b8f37b91</t>
  </si>
  <si>
    <t>1e7274b4d429b230a386edec46675b1b</t>
  </si>
  <si>
    <t>8f20c741dd36c1ca737a7faf8b6366a3</t>
  </si>
  <si>
    <t>8ad7c994be0c61999d69a0fb32a47fbc</t>
  </si>
  <si>
    <t>1561fc80ac4cff6a1f143375d36709dc</t>
  </si>
  <si>
    <t>83abc4f186981fde72366c27a3e23e7c</t>
  </si>
  <si>
    <t>2872edc7fa8c1238d5b3b15ecfd39485</t>
  </si>
  <si>
    <t>603093db9d33f01619b09ee8dc46762e</t>
  </si>
  <si>
    <t>56afa828a5985e86803822ca912b056b</t>
  </si>
  <si>
    <t>486c3793d03f1bf98becec67354c7100</t>
  </si>
  <si>
    <t>2a43802fb9882a96ad7b7400b838e5bc</t>
  </si>
  <si>
    <t>62c1a7f9da9a478a67ba96fa67c8c3ac</t>
  </si>
  <si>
    <t>e710d99460baf77285ae955d641d7ab9</t>
  </si>
  <si>
    <t>ff5993fe3012a8b01dd55feefb0f36aa</t>
  </si>
  <si>
    <t>91ec135bfd4ba759a3db420fd2dbe0ea</t>
  </si>
  <si>
    <t>2fead6f5455cf513ce51f51359ca6052</t>
  </si>
  <si>
    <t>ec9996341cef5b040fcdc9e3c7b841d1</t>
  </si>
  <si>
    <t>a4e59a3bf9aca131c084ddf22ecb0d9d</t>
  </si>
  <si>
    <t>d300d61da14f3c12543ef1895a7624a3f934f0ee</t>
  </si>
  <si>
    <t>02d3af53562a486ad097c00cfc5cf27d</t>
  </si>
  <si>
    <t>ae0b7dd45c61cabdec86a28bb0487b81</t>
  </si>
  <si>
    <t>22bd2fe77016e40ae6c6e2b0021f52cd</t>
  </si>
  <si>
    <t>4d8cc6fe9232674f4e778e02ce992291</t>
  </si>
  <si>
    <t>60fa4bb7fae3e960656a51ff0eaba171</t>
  </si>
  <si>
    <t>30caaca4d8b0b49c82603ba646aff73b</t>
  </si>
  <si>
    <t>bd114127dc0465d1d68c86ec002d6afd</t>
  </si>
  <si>
    <t>da0b842ace6d578bc22e250cf9293828</t>
  </si>
  <si>
    <t>48898ed592bb8b424f863809fe50b170</t>
  </si>
  <si>
    <t>124fc170e67f9f9809e78f62007ce8e6</t>
  </si>
  <si>
    <t>fd9034c3ae97826d79ac572580615ac4</t>
  </si>
  <si>
    <t>e6ac066855c5f734837407a2bf2eea6d</t>
  </si>
  <si>
    <t>d12288b1e27d593fc30aa0b3833ef536</t>
  </si>
  <si>
    <t>0cabf9f09567ed6192ff6fef9fdb7871</t>
  </si>
  <si>
    <t>279b8170e466129fee60f63a03ae65fe</t>
  </si>
  <si>
    <t>f2063ad6f1f08107a27ee41c46863e0b</t>
  </si>
  <si>
    <t>3abaf35c646c143085be6e62fbf24c2b</t>
  </si>
  <si>
    <t>d3af712d9762f07179a4e7fb12d86989fff585b5</t>
  </si>
  <si>
    <t>66e619127b2702e8f81de68d0f600557</t>
  </si>
  <si>
    <t>b02b555c454c1987907d10f79d8eb9a1</t>
  </si>
  <si>
    <t>bdabc55aab7e1673036c988a5942ccf8</t>
  </si>
  <si>
    <t>ae3affebf60fd4b93656f4b2c45cb563</t>
  </si>
  <si>
    <t>4627d92a42e7eddbd6dd607fd6d1f8a8</t>
  </si>
  <si>
    <t>d574f120ce3ba80462cff69a8720d256</t>
  </si>
  <si>
    <t>a0bf292e512b7f6677396d634325dce5</t>
  </si>
  <si>
    <t>b21db1fd9d1cbfa3d34f41989e6fc67b</t>
  </si>
  <si>
    <t>d9e98d2933b92d5944840e77e5037a9e</t>
  </si>
  <si>
    <t>e0aeca33d5538e2dd60abc0175534813</t>
  </si>
  <si>
    <t>d2436c1bd71f034f3f588444c5fb6093</t>
  </si>
  <si>
    <t>0f2c9e0a0e1ce030c786e6814073d021</t>
  </si>
  <si>
    <t>337f33531dd08161c714147668dd5b5e</t>
  </si>
  <si>
    <t>c3f32ab8ae0d77cf780d4242cda038a6</t>
  </si>
  <si>
    <t>d41958f10deaa6cf9bb38c0b8886254488abc88d</t>
  </si>
  <si>
    <t>0826c9f28c4d6a70a4e162e8725ebf13</t>
  </si>
  <si>
    <t>ba9ba74642321b13d9c123db6bd02f36</t>
  </si>
  <si>
    <t>4fea0becb184770cb5c0329c16ae258f</t>
  </si>
  <si>
    <t>42dda7125a4b87636cb172bf60d8cabf</t>
  </si>
  <si>
    <t>2726333381a0b8ddec1f5f22d3bc0268</t>
  </si>
  <si>
    <t>a97c500f68c54b2d3222b33c62d42632</t>
  </si>
  <si>
    <t>635a7c867b29fc832e4c2c4f9e654c03</t>
  </si>
  <si>
    <t>4e33c44cb4cca68e65bffc5f9f280d2a</t>
  </si>
  <si>
    <t>2665e1b96e9c22247ee9162601799a21</t>
  </si>
  <si>
    <t>b6916f729925fa0b5ccaecc0f9332adb</t>
  </si>
  <si>
    <t>a1f74900d76f2852f39fa8d445d43bed</t>
  </si>
  <si>
    <t>f6b67daaa9c350f486c617b195002f9c</t>
  </si>
  <si>
    <t>335a93a052c215384e34cdac5a874ad4</t>
  </si>
  <si>
    <t>352c216379c4dbfb9f0d272fc2113f60</t>
  </si>
  <si>
    <t>5f4038f732849e992c8aee0cdd21918b</t>
  </si>
  <si>
    <t>b03e6d9245618a7728d571ae34c7a346</t>
  </si>
  <si>
    <t>4ad84c04d216ae542fb5c3bf51437903</t>
  </si>
  <si>
    <t>d01c46a4871fec6882041b4c36d2179d</t>
  </si>
  <si>
    <t>d3ba89596adcd9e813ee09c01dd62f34</t>
  </si>
  <si>
    <t>20100fadb265e699d309007134783c83</t>
  </si>
  <si>
    <t>c3d2cda4f61d745348a668aeb9b5aff8</t>
  </si>
  <si>
    <t>05fa371e080d662d3576aec91ebcfbb7</t>
  </si>
  <si>
    <t>81ca50d32c2e32cd0f8849dff73949a6</t>
  </si>
  <si>
    <t>1c679baae788863da6dce6034c663936</t>
  </si>
  <si>
    <t>6bd2a43749f1858c89f542de5bf681ef</t>
  </si>
  <si>
    <t>71982eb116d42209ee3efccd27a17f40</t>
  </si>
  <si>
    <t>377d9b3702c2dc492cff8a3e853a9002</t>
  </si>
  <si>
    <t>6b279a420d458c23def7cd87e0dea0c2</t>
  </si>
  <si>
    <t>4a283ba639d6fda0eb5017c6cd76bf84</t>
  </si>
  <si>
    <t>8e720acaca23dd33fe2c619f30a6a367</t>
  </si>
  <si>
    <t>d4e9af0a646f449ee453859f3afa280ce5871f4e</t>
  </si>
  <si>
    <t>18cd711368591bdf0586feef3c1d3f01</t>
  </si>
  <si>
    <t>81764f29912152aab6c7566a9de00b5d</t>
  </si>
  <si>
    <t>214e5073956baa11d9a84f30c70409fc</t>
  </si>
  <si>
    <t>19cfddfeb47dcfe6c0c3db359ce863ee</t>
  </si>
  <si>
    <t>fbaa5eacef4ffc30d00e4a4191489bda</t>
  </si>
  <si>
    <t>eb21cb4f858e9987ed37814772bcafe3</t>
  </si>
  <si>
    <t>f39f0c48faa1a10a1f7ed897e95f9a61</t>
  </si>
  <si>
    <t>29ebc13d1a3bd06caf69cbe531045878</t>
  </si>
  <si>
    <t>d5316143e90fdf5cd33845d63cf1fd7676f4980c</t>
  </si>
  <si>
    <t>b5da2a3673d50b68804c1ef6036803f4</t>
  </si>
  <si>
    <t>f7dd9007967d3b456de25a633e04d8b6</t>
  </si>
  <si>
    <t>d99f71e55b34797e9d1825ce701a87dd</t>
  </si>
  <si>
    <t>d70acafe8170382d33bd8fae8d84f5cc</t>
  </si>
  <si>
    <t>ad97ffb6fbe5065de2d73a5945a044f3</t>
  </si>
  <si>
    <t>e3ad3047aff858466ae8fe050a6f74c5</t>
  </si>
  <si>
    <t>824eecb6b9ef6058ceda0b39c19dc0b3</t>
  </si>
  <si>
    <t>11e12cd17515e35ba6cf26f734004c34</t>
  </si>
  <si>
    <t>5aa6d4f851a82929f2d209e4a094640f</t>
  </si>
  <si>
    <t>8f4f916217dbfd9967530644de0e5488</t>
  </si>
  <si>
    <t>b0f4dac14a9f5b873ab6c1107c6fd10a</t>
  </si>
  <si>
    <t>b851266cb01ea703d362cf17fd535386</t>
  </si>
  <si>
    <t>885483157c62b37516a61f2c51c00e79</t>
  </si>
  <si>
    <t>aebfd5baf139029db1716891cf38a688</t>
  </si>
  <si>
    <t>65c782922f09f617d3151105fbb0a298</t>
  </si>
  <si>
    <t>4dd52897340604ac1b71d349a952d475</t>
  </si>
  <si>
    <t>1135bafc2c524be879acc7245b1c7e49</t>
  </si>
  <si>
    <t>a88854ea1009b9d30d17ef0bac2a3571</t>
  </si>
  <si>
    <t>f34e3769e9c379776248034dbb7a208d</t>
  </si>
  <si>
    <t>dcf7dd683db0bdbe9863b6533673aeef</t>
  </si>
  <si>
    <t>91925d5120bac006e25b027e74374de0</t>
  </si>
  <si>
    <t>ae87a7ab3fac4718a96dd35de5ba0024</t>
  </si>
  <si>
    <t>dd6e04f491d406038d13561f63df73ad</t>
  </si>
  <si>
    <t>c09a95303ce3d96772a9b53016deed3a</t>
  </si>
  <si>
    <t>031959da578353dc90014572e6080c54</t>
  </si>
  <si>
    <t>4e43362a907d541a59f970926fbef9b7</t>
  </si>
  <si>
    <t>f0981b4cfab2625b3a7dcfb6934fae60</t>
  </si>
  <si>
    <t>e1fb58185e1d90f27d6585e647e17ed5</t>
  </si>
  <si>
    <t>a74e5b2a2bb44c801498dadf23df438c</t>
  </si>
  <si>
    <t>4953008ded2dcb145e5ad16c376bd1ce</t>
  </si>
  <si>
    <t>ec7d13d3b01a0b489465e2a0fd7d69b9</t>
  </si>
  <si>
    <t>333109cb311ddf6d39c8f7af17b42294</t>
  </si>
  <si>
    <t>1830d48dec1637d40fa4d32eb9761a46</t>
  </si>
  <si>
    <t>17b36e1fbf4e01144f909d715ecca96e</t>
  </si>
  <si>
    <t>09d269687c0a255decc04502042310bd</t>
  </si>
  <si>
    <t>515fc954b80ca976e976e729cfa5798f</t>
  </si>
  <si>
    <t>b6c81ddd2391b149382417abda130d98</t>
  </si>
  <si>
    <t>2be4bb723da19cac56a01afc339d71ad</t>
  </si>
  <si>
    <t>7fbad6023c546d016e64a52437252ec3</t>
  </si>
  <si>
    <t>9eead0d791590f8e4eb4ef0f99c14d1a</t>
  </si>
  <si>
    <t>a5c14829be65a44f98c4286ac2fbc37a</t>
  </si>
  <si>
    <t>3ba71c7963c6437ded4ce2eb52d9d33b</t>
  </si>
  <si>
    <t>7a1c2b09bf820b07dddf8a155f626284</t>
  </si>
  <si>
    <t>6977d8e755b1f62cda27f22281fc28da</t>
  </si>
  <si>
    <t>0b5188daf5b3fc9b5c602ac5dc93935f</t>
  </si>
  <si>
    <t>fb1e9e3b2df62a362fe9b8df6f0a3052</t>
  </si>
  <si>
    <t>014c92dba38e3da5945241312a8f560c</t>
  </si>
  <si>
    <t>2adc643f215972adcc1270bb5bd74db9</t>
  </si>
  <si>
    <t>3ac21b75c0d6e6bfdf69135b148896ae</t>
  </si>
  <si>
    <t>3e2b1621858155b64a74e5825dd1e5b4</t>
  </si>
  <si>
    <t>775fa9ace8feffe3decf0f685178a529</t>
  </si>
  <si>
    <t>d0495bc5fa7001d7b994f349eeea774a</t>
  </si>
  <si>
    <t>94e58513c782ca97a3cb939453247118</t>
  </si>
  <si>
    <t>89183f0d4f85c3bf90cf51f636a9a482</t>
  </si>
  <si>
    <t>ae900e1d19e4d4a5881df70e0bd06de3</t>
  </si>
  <si>
    <t>c0b361487e7bbb1c2847ac11e0c67e59</t>
  </si>
  <si>
    <t>2dce035f1707b043063c08d9ad4657bd</t>
  </si>
  <si>
    <t>d762cf442a329a187ff1a589c092fec258f51de4</t>
  </si>
  <si>
    <t>7279e4f37fe49e1baba3f635c66b0c98</t>
  </si>
  <si>
    <t>a0354f774e6b90c0316735ab4e83561a</t>
  </si>
  <si>
    <t>c2b47df7d330c97d1a257dfea0276a35</t>
  </si>
  <si>
    <t>6e3aa9123d3f6c45b3326800e9980eaf</t>
  </si>
  <si>
    <t>2dc5bda23621988e71db7f2793a236bb</t>
  </si>
  <si>
    <t>98814b59e683159d3a1ac6f64b6a9c35</t>
  </si>
  <si>
    <t>2adc3e756b77c8e0d077b99d44acb805</t>
  </si>
  <si>
    <t>25f4c2cf86484fdc526db0dbe2673bef</t>
  </si>
  <si>
    <t>ac371a42bd5cc88dcc8e52fa41214782</t>
  </si>
  <si>
    <t>69e9e2c780dd20e09934095cd43bcb97</t>
  </si>
  <si>
    <t>d79ba018b7c740e1b68020a7a34bcbb74142e5b4</t>
  </si>
  <si>
    <t>fd9995dde545807ef35fa143e8af2e99</t>
  </si>
  <si>
    <t>3b6f50ab268b080ae790906f888524cc</t>
  </si>
  <si>
    <t>cd9af850d5240b5012f8f6809b1321d1</t>
  </si>
  <si>
    <t>e8330db27619ee49457a5169fa4560e9</t>
  </si>
  <si>
    <t>d7c2623d903ac75f209754e9a3afc24861dd4ea7</t>
  </si>
  <si>
    <t>9ed2b9eee8030a68b3f8bdd626354f99</t>
  </si>
  <si>
    <t>c493fb49c4177251169c92a8e6b86f76</t>
  </si>
  <si>
    <t>fe46251a39d5b151f466268e54ddef15</t>
  </si>
  <si>
    <t>a21d84ae7a3498e76ca0d782e6d0876d</t>
  </si>
  <si>
    <t>ce71da22077bc73db437788b0ea71921</t>
  </si>
  <si>
    <t>4d012171b1bb218cee94ac2fee989074</t>
  </si>
  <si>
    <t>fc17024c1a88e66167d878d82a7d023d</t>
  </si>
  <si>
    <t>19f2ba93eb11dccc01c2262e5ce17c7e</t>
  </si>
  <si>
    <t>a0c5065b8ba81e7f333f11dbe1b08d16</t>
  </si>
  <si>
    <t>1cfed54927c28849393094f7beb40375</t>
  </si>
  <si>
    <t>12cdecb595a91bd11b5ec52253bd3ad0</t>
  </si>
  <si>
    <t>140e52dd49f862f3f8e146ba078fef38</t>
  </si>
  <si>
    <t>38b653090699763884cb7c8de4d48f7c</t>
  </si>
  <si>
    <t>f10a2cce6363e2748a6fd536f718af77</t>
  </si>
  <si>
    <t>3ce8bd31080da5107793f12339a54bab</t>
  </si>
  <si>
    <t>b4147fc334cfd43c6203f112b95094c1</t>
  </si>
  <si>
    <t>2c9710c1d9a444fb5ef0c4e576aa9fae</t>
  </si>
  <si>
    <t>dd48c859e50dbdb9a19fd19641b01d2e</t>
  </si>
  <si>
    <t>e4a74472cc673fe201f474fbb3750ca6</t>
  </si>
  <si>
    <t>c3d3967ceb7f40362864ca0e68b12331</t>
  </si>
  <si>
    <t>982b75c783ebdb79a2683efbc8228bff</t>
  </si>
  <si>
    <t>45c9993affb343f27944fac7a84ab1a6</t>
  </si>
  <si>
    <t>d48dcb6ebe6247f42f58c796cf29c2da</t>
  </si>
  <si>
    <t>b2d1451a9bdff52125f03c0915b05367</t>
  </si>
  <si>
    <t>3af165810464a948500bd0b4ddad5447</t>
  </si>
  <si>
    <t>1625f39dbd5f47a3f33612e9f0ede5fe</t>
  </si>
  <si>
    <t>ade40fb3213641fefbde5a3b3d92d863</t>
  </si>
  <si>
    <t>0a325063079fd85f08f5e6397f001c70</t>
  </si>
  <si>
    <t>acf646cf2b3c0f2491969cd53cd1d976</t>
  </si>
  <si>
    <t>07b67b9d4fabce5693a05c67cc02df8f</t>
  </si>
  <si>
    <t>038d9de6192c7480012d38e5af84d414</t>
  </si>
  <si>
    <t>53d671954dcab89c39cd6ffad6f12cc9</t>
  </si>
  <si>
    <t>099433a47f61d0a1f6177fc162ec7d40</t>
  </si>
  <si>
    <t>616d8e8288902526d4cba5ebc21302e5</t>
  </si>
  <si>
    <t>f6dfabdc8b18a93bb57994159f96be80</t>
  </si>
  <si>
    <t>7014c53cc7e441b111bfb9f628dd97a8</t>
  </si>
  <si>
    <t>5aebfab164204742cb646374e49483bd</t>
  </si>
  <si>
    <t>02b355d5013bf81a0f419f742375afa4</t>
  </si>
  <si>
    <t>49021770ab71584583b6d6e4247256cd</t>
  </si>
  <si>
    <t>39c2b2f4234bb37c6bf98c58a1b610db</t>
  </si>
  <si>
    <t>7205ec6f4971c272719a0ad2a92216c9</t>
  </si>
  <si>
    <t>35d876f3508ef9ea71d6f737273717d1</t>
  </si>
  <si>
    <t>b9528125752ceb8e23bb493ec05cec1e</t>
  </si>
  <si>
    <t>610b584b79609d1b2493a28021bfce66</t>
  </si>
  <si>
    <t>7f599c0cd6cacaa66c7282128a5d3549</t>
  </si>
  <si>
    <t>c6335c76bd25bdf3610b3c1bb557562b</t>
  </si>
  <si>
    <t>293e466c5d08d94166eb52b46a2c504c</t>
  </si>
  <si>
    <t>8d49fe05d53edc9ec644c3fba8a70dd7</t>
  </si>
  <si>
    <t>4759a50348ed33d6030fba9fcb98c166</t>
  </si>
  <si>
    <t>4a6c65f6dd6875bbb1b94016ca742483</t>
  </si>
  <si>
    <t>1a6b3abadd76a9219fc309030267e0cf</t>
  </si>
  <si>
    <t>0dd400330f5d8ad58407c33d7e73dd3c</t>
  </si>
  <si>
    <t>4eddc3c40f828cfab113937a804bdd2e</t>
  </si>
  <si>
    <t>43500ddac40e9108d572b13fed0f65a3</t>
  </si>
  <si>
    <t>d9c4158d3e8e379acca7f3dd702eb5d30ba48247</t>
  </si>
  <si>
    <t>10642ceb6ca43e6b2f294523492a3853</t>
  </si>
  <si>
    <t>8dd7553ee1440c619c06c3345a7c1a54</t>
  </si>
  <si>
    <t>422e4264452e7e552e68bed47a519aec</t>
  </si>
  <si>
    <t>d9ddb8f9ce106f8d54ee72aa4f3e87477ecbc0fe</t>
  </si>
  <si>
    <t>d9df60e8610c2323a3125fe6bced80ca3de7257d</t>
  </si>
  <si>
    <t>0d5e25e45cc66752ffbb27af639dfd30</t>
  </si>
  <si>
    <t>82afb7088c7daee332e805871aecbadf</t>
  </si>
  <si>
    <t>3b44707511f8fe8c747e6c5175b2d170</t>
  </si>
  <si>
    <t>633e9fdbfa3717be2ffccd1af506569a</t>
  </si>
  <si>
    <t>8da573617990a838f2062480da152c8e</t>
  </si>
  <si>
    <t>1d0cb8381ac9d085e97e4dfd55d9087c</t>
  </si>
  <si>
    <t>6a55afdf047ed32a219995a7dabdbcb1</t>
  </si>
  <si>
    <t>e1a18cd81506a51bf1d93ee2d74f86ca</t>
  </si>
  <si>
    <t>1cb41e89712a105a9b2d2b67ab0f8598</t>
  </si>
  <si>
    <t>9ffa5aba43cd1f5785106755eaa5dfc9</t>
  </si>
  <si>
    <t>da32fedf644b30eedd32707c9bd9dc73cc65c78b</t>
  </si>
  <si>
    <t>070d23c37eea4d19105be090a38e32b4</t>
  </si>
  <si>
    <t>74ab6ebf4a80756facb6c1289be08e51</t>
  </si>
  <si>
    <t>55552ac9880ca01723d069bae7aba17b</t>
  </si>
  <si>
    <t>4e47daeabfa39a817aefd3f8329eed76</t>
  </si>
  <si>
    <t>62d17d9d239f2faf58491291e34301f1</t>
  </si>
  <si>
    <t>014cf0b0fb7b53b2499098a58acfb009</t>
  </si>
  <si>
    <t>847c3c95b672c8f1b5e9d8f37e9f471a</t>
  </si>
  <si>
    <t>85cabe8154c082db35b33df3b1691150</t>
  </si>
  <si>
    <t>804224e5b85566df4cbccb2114c82f15</t>
  </si>
  <si>
    <t>9b2704e9e0aba50b9b4f845b34d578df</t>
  </si>
  <si>
    <t>95f1a39103d3196210307afce9fedb6b</t>
  </si>
  <si>
    <t>a8ad0764cc76f2bbffc08a853334275d</t>
  </si>
  <si>
    <t>54537788625e7f7d20faca7c0343c964</t>
  </si>
  <si>
    <t>ad4968155501e626f892a7295730e5d6</t>
  </si>
  <si>
    <t>a1ec27b069d376cb16db24dec3ed8711</t>
  </si>
  <si>
    <t>67379c69ae5e6ff2d21369b6dd3cbe16</t>
  </si>
  <si>
    <t>6e0fd7b64f3323417c169eaf246760fb</t>
  </si>
  <si>
    <t>fc3d8c2e3f5c08ba4e61475e69b74b4c</t>
  </si>
  <si>
    <t>9882f863049dadebc03e27348b8f4fdc</t>
  </si>
  <si>
    <t>169a3442ae8c6e2513072cb21c8cef04</t>
  </si>
  <si>
    <t>6319e4a2f783cca8daf89e4ae397b5cb</t>
  </si>
  <si>
    <t>fc7182955b7d491fcee2e866c335f8a4</t>
  </si>
  <si>
    <t>792bc9b34fe53d7177dd90af2609b94a</t>
  </si>
  <si>
    <t>71d89f8a626702b52fc25bcb590e814a</t>
  </si>
  <si>
    <t>22efc9404321ca83b7d8579d9932959b</t>
  </si>
  <si>
    <t>1ab75cc7ea472331988e85b005cda07e</t>
  </si>
  <si>
    <t>58849822bf511bd2f5dd703bba88e213</t>
  </si>
  <si>
    <t>ec4aff8a186b55697e0d554588303f74</t>
  </si>
  <si>
    <t>8222d46b5a7fe26d50ed6ece2537cdd7</t>
  </si>
  <si>
    <t>f7bce193ef0ad6ae3760e8284acb0e72</t>
  </si>
  <si>
    <t>d92c8c4890c24c07a7599aea3cc063b9</t>
  </si>
  <si>
    <t>3aef959810b84a7206d9274539ddde48</t>
  </si>
  <si>
    <t>aa299f0b7ab1ca6a3e1260031c30c9a5</t>
  </si>
  <si>
    <t>d1060f0c2a2bfcd4387870d3644698f9</t>
  </si>
  <si>
    <t>56e0e417b12253a1b80e9d181703dfab</t>
  </si>
  <si>
    <t>042696f4ee3e16d5ad3fe6d2d477eb5a</t>
  </si>
  <si>
    <t>6a76aa8a1073eb4b16b51c23fca8b145</t>
  </si>
  <si>
    <t>b9fdff7ce37d45ba3e4703abf852d633</t>
  </si>
  <si>
    <t>7c13f9b333de9a5ac8e2f7beef4fa8f4</t>
  </si>
  <si>
    <t>d8af4d6982532d3ed4c9c7737900cb29</t>
  </si>
  <si>
    <t>403a6c9f922237f2f3aaa4e2a11d195a</t>
  </si>
  <si>
    <t>8c20812949abb161ad1b696f912421a6</t>
  </si>
  <si>
    <t>0aca4d134c8fb418694720fcb72a747b</t>
  </si>
  <si>
    <t>10370d39d3dd1defafc07b147c879f17</t>
  </si>
  <si>
    <t>8e19787049ce5ec961da52033c6c556c</t>
  </si>
  <si>
    <t>e15062c9177b7d4866f67bd7b0000baa</t>
  </si>
  <si>
    <t>469a1b6692487a52cd5191aa0391b2fa</t>
  </si>
  <si>
    <t>7d3bd913076c7ff333aedd1bbfd598f1</t>
  </si>
  <si>
    <t>4b90e64f09217f62375b0988b7b895de</t>
  </si>
  <si>
    <t>2d788e9a2344e9c6b6d98002a300f43c</t>
  </si>
  <si>
    <t>bb2a0ed3df1212e2d6f4893251fa2e52</t>
  </si>
  <si>
    <t>881b9ac0d8e3583e10948b5fa92c0d25</t>
  </si>
  <si>
    <t>98dca60cab70b5ff7697a984d46ab945</t>
  </si>
  <si>
    <t>a2c5bfc30f01efc7cd0e0e701653ddde</t>
  </si>
  <si>
    <t>d4bdd1e374b67b4ac4a92618ee0f2a92</t>
  </si>
  <si>
    <t>dafcaacde0cb95aa5d5b4bd09414e4c8</t>
  </si>
  <si>
    <t>88f3eab1bbc1d1b97bdee317c03c387b</t>
  </si>
  <si>
    <t>fbd30c8936b0a06754d284d56a6d7999</t>
  </si>
  <si>
    <t>75879a9e38a146b8edfa0400e3740cc8</t>
  </si>
  <si>
    <t>7b5cbf184ddb4d3deeae8d1467bba97e</t>
  </si>
  <si>
    <t>2e004ff4ee93fd9971ebc51930b44d8f</t>
  </si>
  <si>
    <t>b80f4508d68ec6f8e5b32619f42faa7c</t>
  </si>
  <si>
    <t>d96c51289cf7e238ec7259e6ee36cbe9</t>
  </si>
  <si>
    <t>075a73493ea353297aa71f3df55c97a3</t>
  </si>
  <si>
    <t>2216c63880045c78b4cb687afafe1ac6</t>
  </si>
  <si>
    <t>aafb03123be93eb37d89c5724a5e2b67</t>
  </si>
  <si>
    <t>69e08321abf4bc3ef486f36785c63dce</t>
  </si>
  <si>
    <t>dc63cf3708b691893c0751a11e091d20fc1e96d2</t>
  </si>
  <si>
    <t>f3d9a04ba0f40d55da080f4849e9d8b6</t>
  </si>
  <si>
    <t>92d26d622816d2294f4c0775bed3c9c1</t>
  </si>
  <si>
    <t>61b7a8ac3d0a81dbd30d002ab9f286b6</t>
  </si>
  <si>
    <t>7a37a2cb2ebeba05dde5867a88c38927</t>
  </si>
  <si>
    <t>4632c34abd0ba434f154d3193e34685c</t>
  </si>
  <si>
    <t>c6420a1e08f36b71b105572a43e421d3</t>
  </si>
  <si>
    <t>0429ac5724eecc84673598d51f228225</t>
  </si>
  <si>
    <t>0944a7466b97d44a0b194f80976f939d</t>
  </si>
  <si>
    <t>f1e4dbaffaff1659c9bcc954665c7f55</t>
  </si>
  <si>
    <t>9e0ff84bdf2fe73b9f04dc8419cfd085</t>
  </si>
  <si>
    <t>0297d30e51693a06352579496f025bec</t>
  </si>
  <si>
    <t>a6aa8d6607ef0ad1aeb306901585f18b</t>
  </si>
  <si>
    <t>7750cc13af9824f841b26c4f9286d781</t>
  </si>
  <si>
    <t>ec8af653eb6e4d2d18203be120b5c5db</t>
  </si>
  <si>
    <t>dcbfbd277ecd0a09e06ea10e0912179a</t>
  </si>
  <si>
    <t>49ea975745385183e70ecbe498ed79c9</t>
  </si>
  <si>
    <t>b2e24c921f6843bf44cd04e5ea118216</t>
  </si>
  <si>
    <t>0fbac0a4952e8a6eddf40e4a089b8ae1</t>
  </si>
  <si>
    <t>90e89e0681915f6f0c88894bbc00bef2</t>
  </si>
  <si>
    <t>20513b86b775edbc935efc8ec62466ec</t>
  </si>
  <si>
    <t>77f35d993776da3932caf2ce2662fc08</t>
  </si>
  <si>
    <t>383c6560ae9af48e5b40c5813c1eb38a</t>
  </si>
  <si>
    <t>4dedc50dc00177675eb10c0a7e29e631</t>
  </si>
  <si>
    <t>448261d74871a6d2a62b7ad28ebafe58</t>
  </si>
  <si>
    <t>aeb0175b82a17765d8761e7ee163aebb</t>
  </si>
  <si>
    <t>04dba4f0ea3d3fb1ddb1b9fad809f929</t>
  </si>
  <si>
    <t>0f784a48be15f0fdcb659bfa49a34f06</t>
  </si>
  <si>
    <t>ade94abc3631845eb8418f61624f59bb</t>
  </si>
  <si>
    <t>a2d9abcadd13c41607c2ee3570adf45e</t>
  </si>
  <si>
    <t>78a318e8e5470c7f80dffbb6bf1ab8d4</t>
  </si>
  <si>
    <t>16ef00680be7099eff7e974149d3d371</t>
  </si>
  <si>
    <t>0c49eb760fd217be170948cb991f1b25</t>
  </si>
  <si>
    <t>dd50b3ba492f296e28683931557c3c6c61daf133</t>
  </si>
  <si>
    <t>e41cfb3c05b62d06b532020af9b3a8a2</t>
  </si>
  <si>
    <t>1109424bb22a5cd2db949c094324a8cb</t>
  </si>
  <si>
    <t>7695da58631d97cedf161602122e114b</t>
  </si>
  <si>
    <t>1c7eede85a8ae98ff5ac15f23b79b2bf</t>
  </si>
  <si>
    <t>18e05b567829641dda4e2536b2edacbb</t>
  </si>
  <si>
    <t>7e7b8a6609a924a8f0a5dac7553297b6</t>
  </si>
  <si>
    <t>504a25d76262f67c8e5a2ea3d1863e84</t>
  </si>
  <si>
    <t>beb0b61bf8927203eef63db1007c8b24</t>
  </si>
  <si>
    <t>7f91006eeed20ab411e21c7c2a869ec0</t>
  </si>
  <si>
    <t>282d9df47a7c58ba706ecab13e034ed4</t>
  </si>
  <si>
    <t>1998cae61c0c52633bbb28097a5da518</t>
  </si>
  <si>
    <t>dd76d9473cd5d1c86027bef3658b8bb9936e4a93</t>
  </si>
  <si>
    <t>cee2026ccb95a4e2059d8bdd84996a5c</t>
  </si>
  <si>
    <t>4668ae62b52f91b427620465100473e7</t>
  </si>
  <si>
    <t>6c0613df3a5a104a32319929c727384a</t>
  </si>
  <si>
    <t>233a6ad67833e2537f4244dbaef4fb7c</t>
  </si>
  <si>
    <t>995eba95fc6f4e45f718f143d2b392a0</t>
  </si>
  <si>
    <t>8b1ad3778905542735b882b4c0aa9057</t>
  </si>
  <si>
    <t>c5e94d6b34e4872e2c4592f18bcaebb5</t>
  </si>
  <si>
    <t>22551baa7c411b917bb932feb7e5355c</t>
  </si>
  <si>
    <t>6553fde6f12e20f189764a63ca3a1acd</t>
  </si>
  <si>
    <t>7b7fa21c3718b2818a8601c290d08471</t>
  </si>
  <si>
    <t>624b85ca901aec6d00501f019bf0f770</t>
  </si>
  <si>
    <t>a28ca70a2d583addca93895764f47890</t>
  </si>
  <si>
    <t>8837f95b686bbc78d6a9eedc441153a5</t>
  </si>
  <si>
    <t>dde1f3159ff8832049cf0392d28742a1faf2bd52</t>
  </si>
  <si>
    <t>be853ffe0f464c38579dcf6d96ddea7a</t>
  </si>
  <si>
    <t>bdae285870a2363f11311b96e806f073</t>
  </si>
  <si>
    <t>ed38ccb50287410b97f8101f7549cc08</t>
  </si>
  <si>
    <t>0bc7a1d0ffdb9c757677fa5501e03026</t>
  </si>
  <si>
    <t>fdbab594014bf7e1dd1d297e37119953</t>
  </si>
  <si>
    <t>c13f72aa42fbef721071a1ceb3e4d738</t>
  </si>
  <si>
    <t>6df2e235025150770984678e58102a24</t>
  </si>
  <si>
    <t>df498ee2edfb98144618dc74ede7ba9a</t>
  </si>
  <si>
    <t>b999d8412897def1cf08a8f8636fac2f</t>
  </si>
  <si>
    <t>fc153ea61ffee177cc3cb3d7605cb7a8</t>
  </si>
  <si>
    <t>8badc62cf02e33d080c827e9653760ed</t>
  </si>
  <si>
    <t>812fe9d8c1bc06aa9a031dc914f35d88</t>
  </si>
  <si>
    <t>94d0b9bfc199f7c761e426f79f76a633</t>
  </si>
  <si>
    <t>b28555e19e2701199ca7774024d60101</t>
  </si>
  <si>
    <t>5ac3c067bed13ff73ee8898048c4f702</t>
  </si>
  <si>
    <t>deabd5152dba3ef2aef33de1cb78af4bba7d6ab5</t>
  </si>
  <si>
    <t>d482043627ceafdd3c5adf9326673f6f</t>
  </si>
  <si>
    <t>9bda38299d82cc237c47699700f83682</t>
  </si>
  <si>
    <t>05d4f607539fc70abef3c1a9b53eb90f</t>
  </si>
  <si>
    <t>6b8dd8d4b1e3d5a55c5c2284cdcc6257</t>
  </si>
  <si>
    <t>1fd65bc8e2b1b33ae6f0c8a204b838c7</t>
  </si>
  <si>
    <t>5690921749fd3c44eff1930b2d80c14c</t>
  </si>
  <si>
    <t>70fbbf5afbf0b58f49bfb68c25ec1eaa</t>
  </si>
  <si>
    <t>fb5a5cdbfae91309e784b0b19aa1fdf0</t>
  </si>
  <si>
    <t>2f5027a262f91e3ef981dc1521c0cb51</t>
  </si>
  <si>
    <t>d7ffc96e14d3da7ceb508cda4656f995</t>
  </si>
  <si>
    <t>be87f0864ee84b4dcabd33ac008a365f</t>
  </si>
  <si>
    <t>62aae85b09e2162fbce82f0f01203649</t>
  </si>
  <si>
    <t>2d360942cbeca248e965f6e933fb9bce</t>
  </si>
  <si>
    <t>ee037f83c107a189310e4a1a851fc23b</t>
  </si>
  <si>
    <t>185d0448195df05ba4e78488e66f1a54</t>
  </si>
  <si>
    <t>df466df89bbcac1ed1517fd5161582e1bd355912</t>
  </si>
  <si>
    <t>8781190108d9db6a8f4332912d586974</t>
  </si>
  <si>
    <t>9bc6999a5b68d380b8e438f58779e12f</t>
  </si>
  <si>
    <t>89821d65bc5db77fa6e9c31103635f45</t>
  </si>
  <si>
    <t>42d2a602a3667fb94926114e6716300e</t>
  </si>
  <si>
    <t>8b837e00c48ab3d42de865c20b05980c</t>
  </si>
  <si>
    <t>b0aa467f9774f602d97945549b2653bb</t>
  </si>
  <si>
    <t>bb70b12ccefd65513904cd82c7e59809</t>
  </si>
  <si>
    <t>9d701ee01b394eba26e56c32482fbc7b</t>
  </si>
  <si>
    <t>aa778d386612b675799d5e84d4a74282</t>
  </si>
  <si>
    <t>2698c02da6d07c64448fa9f7ba04f4d8</t>
  </si>
  <si>
    <t>1b9a43d7e17b4e5c53b0d5a52cbfa13f</t>
  </si>
  <si>
    <t>ec845cec33df94c08968572df1856657</t>
  </si>
  <si>
    <t>e667dda90fe9af604d5a05d2ec7b7e36</t>
  </si>
  <si>
    <t>38bc9149a4136ea6fb552b55f525af89</t>
  </si>
  <si>
    <t>e3d546a7f5357674e5988ab6b7855420</t>
  </si>
  <si>
    <t>74dd9db38bae600b4ef8854c71b34659</t>
  </si>
  <si>
    <t>dfaa5616cc526be327fbd4bb423a30e43c5b953a</t>
  </si>
  <si>
    <t>3dc3a33fc5cdb673e7d8368dd44911b2</t>
  </si>
  <si>
    <t>abf57c4c5630ec02bf0523f6f9cd2bbb</t>
  </si>
  <si>
    <t>906d3e10091e51231e31427e4041d2ae</t>
  </si>
  <si>
    <t>5a5af814c9ed73ba855614bd1d4841cb</t>
  </si>
  <si>
    <t>d12f59b55269e2f5708bf1c344b76418</t>
  </si>
  <si>
    <t>61098a4eb9ad6baeb2498553e9ae78aa</t>
  </si>
  <si>
    <t>a2d8ad14ec37abe0b31072983f1ecd00</t>
  </si>
  <si>
    <t>d87a5e0e040d5ce2f9e6b908dff1b97e</t>
  </si>
  <si>
    <t>a9597334c14a0a2d865ae60f5195b28c</t>
  </si>
  <si>
    <t>ff34c427e8935aa1e91fe250e2783091</t>
  </si>
  <si>
    <t>27808702b4989da5bfaa1001b742f991</t>
  </si>
  <si>
    <t>bcc2b5cb44e4c1ed1b1268001ad3e194</t>
  </si>
  <si>
    <t>4b23438696011f529f8e58536dab4e1f</t>
  </si>
  <si>
    <t>c7bce0d84e2df82a04eae2672aa8af84</t>
  </si>
  <si>
    <t>f807583a6438679a021575c7f003bcb1</t>
  </si>
  <si>
    <t>49a639cc45b5b11d0b1c4035bbbc630b</t>
  </si>
  <si>
    <t>35cc26719a074ecc798871d584da6147</t>
  </si>
  <si>
    <t>ea119c76132697e20e53f829482204e5</t>
  </si>
  <si>
    <t>14a445d4a7f15c6240cbde4a583c0c85</t>
  </si>
  <si>
    <t>6cdca75ae3398ec407b5212df35cdac6</t>
  </si>
  <si>
    <t>be5a1f93bae6edd2534883c3e9f376f7</t>
  </si>
  <si>
    <t>8585a7d11a960f5db6f548c7106323d1</t>
  </si>
  <si>
    <t>1268be272e3db28133c76bf104987620</t>
  </si>
  <si>
    <t>2af58af0ad498b2a723b0ba71fd73712</t>
  </si>
  <si>
    <t>860c3c2de69c1695a394190b63e14042</t>
  </si>
  <si>
    <t>d169bf9b3320c6518353d07e42117c74</t>
  </si>
  <si>
    <t>8d7e3a3c3601813a396e36c110ad269c</t>
  </si>
  <si>
    <t>6a37d0d187498a0de5def1697c2abcf7</t>
  </si>
  <si>
    <t>08c546b3480102f32b637bfded673329</t>
  </si>
  <si>
    <t>af153baeec56ae5bf82983261b748db6</t>
  </si>
  <si>
    <t>1a8c41c6ec9f9c441855d3b96c497cec</t>
  </si>
  <si>
    <t>e8f8e17cbc194e3318b981be3741617f</t>
  </si>
  <si>
    <t>9ae2b70a1f615a0c0c08ac83840ccb80</t>
  </si>
  <si>
    <t>e0af2852bb05e2501573ee2a9c1d00075396399b</t>
  </si>
  <si>
    <t>e0c6223f1d04d93f1c468d5e9e20ba0f9d07e615</t>
  </si>
  <si>
    <t>ef5467f6da39376b16c3513152455be8</t>
  </si>
  <si>
    <t>bd5ee9d801e78d9a7b1ad0854d87bad5</t>
  </si>
  <si>
    <t>fb27704608accbf75f58b5288b4f7a64</t>
  </si>
  <si>
    <t>cb47218a11fc193b4a176ebd05583cac</t>
  </si>
  <si>
    <t>436f588fc27eddc3625ace25015d2f85</t>
  </si>
  <si>
    <t>34272dd50f261ef0088f510fa6046b36</t>
  </si>
  <si>
    <t>e10d20aec5c2bf8b8364beb4fe2610255b04ff11</t>
  </si>
  <si>
    <t>ccd337571f0aa5b60f3bc613b2700241</t>
  </si>
  <si>
    <t>b6662d7e54734834d7ab6305a2779898</t>
  </si>
  <si>
    <t>87d876529cc5b1b73adc864c703549da</t>
  </si>
  <si>
    <t>a336e149221c2dc15497c6dab1a36ebb</t>
  </si>
  <si>
    <t>842e821d85f93150261d66b12358c5fb</t>
  </si>
  <si>
    <t>9d7ff0b76fc52b314b70489f26d129a5</t>
  </si>
  <si>
    <t>e341988e57b3dc8a37d9470156430cea</t>
  </si>
  <si>
    <t>8d83c794ce52b986bfbb6f5940f0523e</t>
  </si>
  <si>
    <t>e15f2608fdb8b0c9c98122e64337388d</t>
  </si>
  <si>
    <t>1780f2e4373e6b637ed4057847f4d3d7</t>
  </si>
  <si>
    <t>68d6801b5ba90f03356ad4cc53b801fb</t>
  </si>
  <si>
    <t>bc5887218eb13f14d908e5f1810168a5</t>
  </si>
  <si>
    <t>181aa3ecf160722a3d85552211bd6ba0</t>
  </si>
  <si>
    <t>99347ef5736148146bce4f66d8de5432</t>
  </si>
  <si>
    <t>84f7b83a9b39456969efe79606f8f805</t>
  </si>
  <si>
    <t>e16a9a6fa8f77135e94414844b89ca4ff52e0704</t>
  </si>
  <si>
    <t>66bdaf14163d2102c0e3b211077d4ecf</t>
  </si>
  <si>
    <t>72153cacd027570e1d7181c01bd1bd43</t>
  </si>
  <si>
    <t>d504ad284c8bda979388aec6e80360f5</t>
  </si>
  <si>
    <t>4289a2079b6568382336066f18bae330</t>
  </si>
  <si>
    <t>cedfe701db7ea543dad4cdadc3c0be45</t>
  </si>
  <si>
    <t>e196fcb55f0632feccfe493d3b8cc7e2acc7c61b</t>
  </si>
  <si>
    <t>e25bd8f563875852f9f2dab62c2ac35f</t>
  </si>
  <si>
    <t>53ef2c59e27380adfbc681d5de123700</t>
  </si>
  <si>
    <t>7c7a90bcc9ca9780a3bd34ce19b64107</t>
  </si>
  <si>
    <t>08633ebf0d33a9efca613b5813cd4400</t>
  </si>
  <si>
    <t>86fbc48a5e1a6b34ae3e1e5431ee834e</t>
  </si>
  <si>
    <t>c0c763d325ebf974005b328b5cd6a873</t>
  </si>
  <si>
    <t>1623af9a7cce66f6a7e0c6ee47c783bb</t>
  </si>
  <si>
    <t>c0c3769bfc89ed64facb4f49199548b3</t>
  </si>
  <si>
    <t>be25a294d21f1788706e46b1716e191d</t>
  </si>
  <si>
    <t>1fdaaaa5b0d83454554fb2b5a9d1ce40</t>
  </si>
  <si>
    <t>0f36132b0fa82f9043896a1919cb1c68</t>
  </si>
  <si>
    <t>b44d16c9f51da9b5328170e060aaf62a</t>
  </si>
  <si>
    <t>8452fdf4f455dfe6e12e8b8928ac41a6</t>
  </si>
  <si>
    <t>d964c0f6dc0a01dc13663de39af2fb2e</t>
  </si>
  <si>
    <t>c63b7b6c73d71e8383857496e2b6a479</t>
  </si>
  <si>
    <t>227c070116b44a17cc2bf55baeabf4ab</t>
  </si>
  <si>
    <t>a1c49d39cde36ec60578173c0c2d6f05</t>
  </si>
  <si>
    <t>d359613b11ce20b966178bf7afd8b5a4</t>
  </si>
  <si>
    <t>7c00b0b718535e4b5ce19b6f8dfeafea</t>
  </si>
  <si>
    <t>6788c3d5fc1cc4ba1846201eb6c2a744</t>
  </si>
  <si>
    <t>819a210864d3f6ecff0090d2939f224d</t>
  </si>
  <si>
    <t>773045fd86578cf2ff93790e11532773</t>
  </si>
  <si>
    <t>1ad7dced607f27fea025a696d1ecfdc3</t>
  </si>
  <si>
    <t>c1020ac28eea31ec7ed0d46a5935cbb8</t>
  </si>
  <si>
    <t>a338952de294f8d199817cea504ff4ac</t>
  </si>
  <si>
    <t>db2da425850afd475a50a049415ad789</t>
  </si>
  <si>
    <t>c2d0e529472ae264a97c5dd483005cdb</t>
  </si>
  <si>
    <t>8329379d7b25d5f017f33cd34da05e5e</t>
  </si>
  <si>
    <t>9004de705e2fc511de7eed39430117a2</t>
  </si>
  <si>
    <t>1737b3e93cfa318b6377cdd1e9ffdf3b</t>
  </si>
  <si>
    <t>d197d9293aa273f2ebeb8a737af7d9d4</t>
  </si>
  <si>
    <t>d156f4f63128ea7052b7867e7e895f0c</t>
  </si>
  <si>
    <t>5eb0db263e8fa94ddea0da92abf65158</t>
  </si>
  <si>
    <t>d6e512c0ce13a718b2f1b64689f1bdc9</t>
  </si>
  <si>
    <t>54438a877a90aab3a61f5222f55d42c9</t>
  </si>
  <si>
    <t>59a310e3778aaa48592314f0f189cb75</t>
  </si>
  <si>
    <t>3e02cdf3b58ebf42d2bac7d67654b095</t>
  </si>
  <si>
    <t>818436d2c870380e8f2c862642a12835</t>
  </si>
  <si>
    <t>4e4cdf8acb6c82755f188c48068e2fde</t>
  </si>
  <si>
    <t>58eb48cfbecda766f56c68af83e76f19</t>
  </si>
  <si>
    <t>48e79a9fdd5e1b40647442037bde2897</t>
  </si>
  <si>
    <t>1c2230559608f788fcf143dd6046e2ff</t>
  </si>
  <si>
    <t>6ee7d887a5e0d9598826e0b2abead8d0</t>
  </si>
  <si>
    <t>e2cb1ef4d098c3e0b592521f858d922e0563a855</t>
  </si>
  <si>
    <t>368b617b384452d21a7f45f5aef34729</t>
  </si>
  <si>
    <t>6082e1dc61e654dc64d5fd88861de326</t>
  </si>
  <si>
    <t>a9a4b1d721d1173b4c2e8d84d54abb2b</t>
  </si>
  <si>
    <t>03e1bdf84dd0c7a8c924a80ea6310a64</t>
  </si>
  <si>
    <t>703bb96f4c00b2d65df7eca4988d3bd9</t>
  </si>
  <si>
    <t>e306213cdd72cd2efa00fca2b1cbf631cead240f</t>
  </si>
  <si>
    <t>da05207f4bebac99819332e1f2cc3d51</t>
  </si>
  <si>
    <t>002fe0d0ced0c4c0685e8cdb8eb70dbd</t>
  </si>
  <si>
    <t>6280aa44d9081c2b075f8d76f32a4ac7</t>
  </si>
  <si>
    <t>752e461d0f68899c1b2a534ffc671538</t>
  </si>
  <si>
    <t>58089fe921465736250e0d6d1ffbc61e</t>
  </si>
  <si>
    <t>131eeef00db560f8bb61682934a104cd</t>
  </si>
  <si>
    <t>59f8db65f76513c39a59c7bb9440448c</t>
  </si>
  <si>
    <t>a54f79163fb0e738e8d6e33965622255</t>
  </si>
  <si>
    <t>2761e0a8f9c84894bcf6aec85f2bd372</t>
  </si>
  <si>
    <t>df8514343e6cb21ef87e95238c7b857b</t>
  </si>
  <si>
    <t>4c6eb28cd685ecc6e244b1d40dcbc62e</t>
  </si>
  <si>
    <t>8c866c24178e717547927f9deb301599</t>
  </si>
  <si>
    <t>24e3f0b36cbef6efbfa02e8765c75cf7</t>
  </si>
  <si>
    <t>933fcb6604f0dfac27b5f2b1ad95757f</t>
  </si>
  <si>
    <t>70a24e4387d738ddf540f5c3670a68fb</t>
  </si>
  <si>
    <t>56c1ddccf2146133360e708e84f6e78b</t>
  </si>
  <si>
    <t>2a6138b508734c9be227e2b57f3d1f7a</t>
  </si>
  <si>
    <t>8420bc29926aa073674bd53e5a47bb25</t>
  </si>
  <si>
    <t>f1ddd7007b954f33960a4153d648006c</t>
  </si>
  <si>
    <t>353c4310bcad100d3b373900d9c10bba</t>
  </si>
  <si>
    <t>cceb4b04b2d83a88c07502c160a8de10</t>
  </si>
  <si>
    <t>bb4de79a6fe41356b748433d10a2b508</t>
  </si>
  <si>
    <t>20da1cf5e791cff99d3367cfd42ab576</t>
  </si>
  <si>
    <t>a5a29649afdc8616eb748b90b3108195</t>
  </si>
  <si>
    <t>6df182e3d1e9a7bd2fcaa44017158ddd</t>
  </si>
  <si>
    <t>46df2f7e8d8d0fc3eaf5b2a84da642ce</t>
  </si>
  <si>
    <t>70853d9fd9ac4279918962e2ac5069f9</t>
  </si>
  <si>
    <t>9fd85b3f6a029f0dd0ba0206567d61e0</t>
  </si>
  <si>
    <t>a55fd71b6197eecf7fe3e680ee2e3d16</t>
  </si>
  <si>
    <t>ea90a289363ba4afdf6876938db6ca27</t>
  </si>
  <si>
    <t>98f4f3d7b6bc05818cae0351c4a30a29</t>
  </si>
  <si>
    <t>5dc51159c5c54d1e52f4042e47f5e4a4</t>
  </si>
  <si>
    <t>fe0edad11f104669ae88212eeabdd51b</t>
  </si>
  <si>
    <t>8b3bc56e58870a534bb4b034c7cc3783</t>
  </si>
  <si>
    <t>7e6c5b19a8a96dab928c12d10399b5c1</t>
  </si>
  <si>
    <t>88c04b477acefdb19f4b3cb2cf105eda</t>
  </si>
  <si>
    <t>602c8811c81e9e9b1b0b5ddba44181ab</t>
  </si>
  <si>
    <t>e3c6fbb185221ceca0809fbae437366c9e2a4267</t>
  </si>
  <si>
    <t>aa56876ffcf42ad664f703a820390c92</t>
  </si>
  <si>
    <t>8920f691ca55b42144c7921337bf1d45</t>
  </si>
  <si>
    <t>e2d6eabf5a32b8339c785930a395fba6</t>
  </si>
  <si>
    <t>037ba35a1bf7d0b681db0f2f8cdc311f</t>
  </si>
  <si>
    <t>d443253ad5c703f89666fc2eb48c3843</t>
  </si>
  <si>
    <t>1fcdfa87dac7332dbefa69e3a45ece5b</t>
  </si>
  <si>
    <t>06967ff36f9de553a41842214e5a3c7b</t>
  </si>
  <si>
    <t>e4022aa5e2d2cf76c26eae5c6782149b17fc3242</t>
  </si>
  <si>
    <t>83c7e1820a2627a75825653bcb1d9738</t>
  </si>
  <si>
    <t>be3ee7f294c273e1cb2071d4ace98b5b</t>
  </si>
  <si>
    <t>3eede35766255ba343e0e79b672ddcfd</t>
  </si>
  <si>
    <t>d3fdca103461324c368d5f0422f229f9</t>
  </si>
  <si>
    <t>955afa98fc0bd9374c6b754973dbdd2b</t>
  </si>
  <si>
    <t>2ded505a092f363c15dea6d8d0422caa</t>
  </si>
  <si>
    <t>e433f9379d89a72052a0f359a474f08b4664cbd1</t>
  </si>
  <si>
    <t>9a30831bfa416dfaf079fe2573943340</t>
  </si>
  <si>
    <t>cf948efb08ab8a67226469b0197bd338</t>
  </si>
  <si>
    <t>aa18ae09a22a5a1d753d4c81e90c0126</t>
  </si>
  <si>
    <t>bf1e78b535ba0a66ccf92209f5e0ffac</t>
  </si>
  <si>
    <t>14ab20816549e4654c13861fcec484de</t>
  </si>
  <si>
    <t>68adfdcea8e877683c942d4933789407</t>
  </si>
  <si>
    <t>4d214d2b85705d106c10b8861220d0bb</t>
  </si>
  <si>
    <t>457519d8a1828f181510e8ff6dadc26f</t>
  </si>
  <si>
    <t>c4bb1f4a005fda50b4dd7282b11c8998</t>
  </si>
  <si>
    <t>d6e0d536ed51e213975998e3cfd4e5e3</t>
  </si>
  <si>
    <t>cb9c264af8eaab4a6579ddd108e4f63a</t>
  </si>
  <si>
    <t>e481976e2fc2c733bdcbec0a538e35e7c8f3e6d1</t>
  </si>
  <si>
    <t>b386133db986267330d6699ac3437d8e</t>
  </si>
  <si>
    <t>e4928729c98cabb9b116941c1b2fdc043a6c00f4</t>
  </si>
  <si>
    <t>b083a83583d2bced67ebb25c8a9271a2</t>
  </si>
  <si>
    <t>b3e469194778e5e478e4c7fd00344ea8</t>
  </si>
  <si>
    <t>7b9d4f3d2a6235f10e89e0579c186e22</t>
  </si>
  <si>
    <t>50e6154e712e3c8627deed693b52aa18</t>
  </si>
  <si>
    <t>d265475578c68763cc86aea0f91bd62a</t>
  </si>
  <si>
    <t>7f3be9e5fbacb50480509de016d49a1e</t>
  </si>
  <si>
    <t>837183e4701307580a66337057be76c2</t>
  </si>
  <si>
    <t>2ae4751a56ac64cdd0fc85fa21b008a2</t>
  </si>
  <si>
    <t>2fed153989a00ee3be6dd60235bf2059</t>
  </si>
  <si>
    <t>39893e43afe19a05a1d673e989ce677b</t>
  </si>
  <si>
    <t>378ac6f8bf17aa42da6afb752ef0b089</t>
  </si>
  <si>
    <t>a9639b261eb11fadf8424a2f2019d35b</t>
  </si>
  <si>
    <t>d73b3a86ddb4040cf239badcc10aea59</t>
  </si>
  <si>
    <t>25b6b89ef7788f8796355f052c56c846</t>
  </si>
  <si>
    <t>c714fac576e76fe08f4b8bd9878d5bab</t>
  </si>
  <si>
    <t>98a3c22f348cdf30580a5582d90e1e86</t>
  </si>
  <si>
    <t>0dd32067ec1e11f362d713c9534e2528</t>
  </si>
  <si>
    <t>e5173201205d89c13295e5fa3b68470effc98944</t>
  </si>
  <si>
    <t>2e776e5da0ca6865a0a12e7987b178e7</t>
  </si>
  <si>
    <t>d1b87d951cd28d50e3d75be204f95a89</t>
  </si>
  <si>
    <t>baec151b8e4176ec588b625f2e8329f8</t>
  </si>
  <si>
    <t>35a86b770b36bc7fe17b0f2619add537</t>
  </si>
  <si>
    <t>b22cd89cdf5296fa247aa4f021bd3ec2</t>
  </si>
  <si>
    <t>3834d5414cd06053910c95f03eb871c1</t>
  </si>
  <si>
    <t>bce0b1bb3678d32a5fe7fded4d9348d3</t>
  </si>
  <si>
    <t>bd591418f7b1af1433e2463331cf1ae8</t>
  </si>
  <si>
    <t>f759eed96b2e3cc4c847235530405b00</t>
  </si>
  <si>
    <t>764917fe293a399118d6f563a24c9210</t>
  </si>
  <si>
    <t>32682944cec442ce3fcf20ef4014b67d</t>
  </si>
  <si>
    <t>534909a1fa28628acf40912d3e58f50b</t>
  </si>
  <si>
    <t>801d10b801b0ef966036754285a0b58d</t>
  </si>
  <si>
    <t>9ac5cfcd41fbaaff9a9b23b00b0d5752</t>
  </si>
  <si>
    <t>6651774234f4a79ba3822a2df48c66e2</t>
  </si>
  <si>
    <t>d593253a01af883cdbabe6c746430df6</t>
  </si>
  <si>
    <t>896cf22c82f7c3d5f80e7f6a1e47e286</t>
  </si>
  <si>
    <t>e5738a7879f011c49ffe939df1224702e6ffcd82</t>
  </si>
  <si>
    <t>61715248c2675a9ffbd2c46c1ef434aa</t>
  </si>
  <si>
    <t>874229a1989de79ea461ecfe94bfa4d6</t>
  </si>
  <si>
    <t>e58e38ef537cd19e78f38f9dc74a5c7e4b36bbdf</t>
  </si>
  <si>
    <t>a3408b4e329fc8eabf768f45d1351c75</t>
  </si>
  <si>
    <t>9adbbf9b67900c5efeb8df3f0787a2f4</t>
  </si>
  <si>
    <t>186f5b0c796ce9889cc19ef2d43a7253</t>
  </si>
  <si>
    <t>3bba789bc999e99017d2b8291f3197c8</t>
  </si>
  <si>
    <t>216141e0968ce9e13baa9fc658984998</t>
  </si>
  <si>
    <t>4c252fddc0203c8b3cf8e8f496016631</t>
  </si>
  <si>
    <t>e7e0f700d57dfe1f74e6b719258ea3cb</t>
  </si>
  <si>
    <t>6c1116de28ca8addd49c45b2ea44b6b6</t>
  </si>
  <si>
    <t>96bd6af0d087902b0f4f4d0a3804a2c1</t>
  </si>
  <si>
    <t>d34800c6a9c902a08d583ee7c5d4e261</t>
  </si>
  <si>
    <t>02cba4a0f02a8cab56ac18061e4e351e</t>
  </si>
  <si>
    <t>5e509f4c6def6f6be9e3f5fc85691498</t>
  </si>
  <si>
    <t>87d05a50b7b29c8684f80e5625ee6728</t>
  </si>
  <si>
    <t>0616b6bd81a5661617a9625282929332</t>
  </si>
  <si>
    <t>a583bc829d44c1cb9143481ef83628a9</t>
  </si>
  <si>
    <t>859b64335594580c74ee60063d41e462</t>
  </si>
  <si>
    <t>47e5d38947b0dcee0da93dacdf58f41a</t>
  </si>
  <si>
    <t>2cb44662d61a93ad71e26788cfc91466</t>
  </si>
  <si>
    <t>73f8480f4724945649102f7d01049d08</t>
  </si>
  <si>
    <t>d212d00ad6e754089daef5669d621bc1</t>
  </si>
  <si>
    <t>70cf0d1d89489c548f0f0ce5e9a8d40a</t>
  </si>
  <si>
    <t>419700ddaab83a9e2f2c914d984de97f</t>
  </si>
  <si>
    <t>c9cca06d7e6c8ceaf886b11ccfbd28f1</t>
  </si>
  <si>
    <t>59d594287d94957f89052575d075ca13</t>
  </si>
  <si>
    <t>b386feb102c222ead25631f839d32dbb</t>
  </si>
  <si>
    <t>cb54dcb3dff4e2e0702e8520378cb438</t>
  </si>
  <si>
    <t>06099c6dc89f7fc9b4ed4ae74ed5372b</t>
  </si>
  <si>
    <t>686a74540eb8c89c6bf3d305390467ac</t>
  </si>
  <si>
    <t>51dc6fd9c1ee147e96d31c29dba9fc9e</t>
  </si>
  <si>
    <t>69dbbe5a7ed92f64ac571a4354b541c4</t>
  </si>
  <si>
    <t>8009ad3d0e63ba6aceff37544f958e6f</t>
  </si>
  <si>
    <t>1be058a3ef96801f3ad5d4696d02f0ca</t>
  </si>
  <si>
    <t>2360e7fc1d6c584410e0101b46011449</t>
  </si>
  <si>
    <t>778547046281c396fe8c3aeacf2b4f93</t>
  </si>
  <si>
    <t>1f09f9548758f2f3794768a13a3ac5d0</t>
  </si>
  <si>
    <t>8596512f5844f1ddee11256a5d425261</t>
  </si>
  <si>
    <t>bc398aea62020fb3e1da164936c2334f</t>
  </si>
  <si>
    <t>8d91c7696e180a3c730e679156fe8618</t>
  </si>
  <si>
    <t>9ca47ba55ac9252dc3694d5806028c6a</t>
  </si>
  <si>
    <t>323ba0280fb028a2edc703f077041781</t>
  </si>
  <si>
    <t>e7753abed30c5def6ac24b810042fd21813ba40a</t>
  </si>
  <si>
    <t>267acfd648944110f9e0c4e5fd8bb9d5</t>
  </si>
  <si>
    <t>27d7e490f0b53e55972c8d848460eaa6</t>
  </si>
  <si>
    <t>7a2336ec662f4551eafa341cfcaba559</t>
  </si>
  <si>
    <t>17589634fa4abae3872640a68ce08a71</t>
  </si>
  <si>
    <t>eff0e1b449737491f6a5ec45fad33b35</t>
  </si>
  <si>
    <t>833660ff5adbb6576284d54bf3f7c35c</t>
  </si>
  <si>
    <t>7cc2a426b87855fe482d5b546cc81408</t>
  </si>
  <si>
    <t>ab5c208d0c11cf29c5a11a68e401db18</t>
  </si>
  <si>
    <t>cfdbb5c5ea05d1c6d438ea65cdb8868f</t>
  </si>
  <si>
    <t>28ac0002d7302521eea79ee43f8dabb3</t>
  </si>
  <si>
    <t>0284ab336393bfc6dfd4f135857367bf</t>
  </si>
  <si>
    <t>19f8089370608accc9c01bd683c9c8fc</t>
  </si>
  <si>
    <t>e527adf9c7c06d95755e4ca1aa992c57</t>
  </si>
  <si>
    <t>11ae0636f9636440fa4c88ea42880fc9</t>
  </si>
  <si>
    <t>e7d6defd210f74d176c0737df9c66bb9ba823146</t>
  </si>
  <si>
    <t>d8b0f193a144c64b508a6f5221bbdfce</t>
  </si>
  <si>
    <t>c075f9ab90be65e0f8f620c713bc143e</t>
  </si>
  <si>
    <t>318ab44e199a7a263f3d4a8215ef6bdf</t>
  </si>
  <si>
    <t>10c5960db4d1fef68f0443ac817bf2d7</t>
  </si>
  <si>
    <t>bdccbb606356791bc7f2f7100df267e7</t>
  </si>
  <si>
    <t>4f987e7c41d4d8746efaec3f4576b94a</t>
  </si>
  <si>
    <t>54ae4772423780a3e7be9ca8e7257cee</t>
  </si>
  <si>
    <t>478343c06ace93939ac61917d15b2931</t>
  </si>
  <si>
    <t>e80c1c259e3a2ee06f4ededf47078314c27f8fcb</t>
  </si>
  <si>
    <t>2bf956ebeaf84d76f01548ba2eca581e</t>
  </si>
  <si>
    <t>03725bf1579ef7cb024cd4b838733045</t>
  </si>
  <si>
    <t>f4c4ae689c607e275f4af8cbb7567fc5</t>
  </si>
  <si>
    <t>ee1a787cf649d61480559467e92be3dc</t>
  </si>
  <si>
    <t>d93315283a85dd1f3180c7e56b5757f1</t>
  </si>
  <si>
    <t>577d86f1dd3b554fa7ca7a4d7034da58</t>
  </si>
  <si>
    <t>e84c40ee4c8f819632aba0b1ccd2e80904198f8c</t>
  </si>
  <si>
    <t>e9e74e9b6ae71e1edef95d1ccfafd3c9</t>
  </si>
  <si>
    <t>7381b54d2f48398c0f56a4c4c6c45073</t>
  </si>
  <si>
    <t>e595c5b3dff07bb4ceb7fef314c65efb</t>
  </si>
  <si>
    <t>e86bfa1d186a4d905d3408f1c8860c9cbcbfab58</t>
  </si>
  <si>
    <t>577c117b9c59bfe0fc56bf8398e6346b</t>
  </si>
  <si>
    <t>6c955a28d20565cc47b8fbecb2b16eb1</t>
  </si>
  <si>
    <t>e8859a93be9ee551233ca4b3a2f96cde3e343d9e</t>
  </si>
  <si>
    <t>4ab2c8a65f9fcbe204f0c4214f0cda67</t>
  </si>
  <si>
    <t>40e20d63d8be22dcd0725e3231e577f3</t>
  </si>
  <si>
    <t>72abe26e10c011c9ed432123309ddd4b</t>
  </si>
  <si>
    <t>5adac5fd7bd7d7d6c6fbbc3e21db58b7</t>
  </si>
  <si>
    <t>6d1cdc7d7bc5a753b9421cfeeca3dc1b</t>
  </si>
  <si>
    <t>25572a7cb0701c4979e3315cd2b81c84</t>
  </si>
  <si>
    <t>f870e13c84662f2c1c06b4bb193d4a39</t>
  </si>
  <si>
    <t>243f5ec338dad4770b1278ea922ecd89</t>
  </si>
  <si>
    <t>8581a70c80eadb3d2dd7ec7a54cff4ba</t>
  </si>
  <si>
    <t>6915f1fdebe7b14f6ada2aa0d4c759a4</t>
  </si>
  <si>
    <t>e8ae6ee1e9736e42c09215996e78ddfbeb40991e</t>
  </si>
  <si>
    <t>358d51136c8539564f4375edd9a33650</t>
  </si>
  <si>
    <t>df0e7fbc8d292f9e6365260c5a86989f</t>
  </si>
  <si>
    <t>d86f6e7c47aa38c291fa673c1e02b6a8</t>
  </si>
  <si>
    <t>97ff245c0534aee65a87250566ef83f8</t>
  </si>
  <si>
    <t>eb25ea7b07f09863900d3710e849cf87</t>
  </si>
  <si>
    <t>199da03bb6d97832c3feabff217123c4</t>
  </si>
  <si>
    <t>1a643f5de53778bba4ce513cdd0d0d32</t>
  </si>
  <si>
    <t>e8ddf0d26350cf2579fa052840a3da00cbd84f75</t>
  </si>
  <si>
    <t>3c9206130a1b688d871e1da1f34d9238</t>
  </si>
  <si>
    <t>1209375582cdacb9e926f18ce548918a</t>
  </si>
  <si>
    <t>ebe865ed5838140639b9b8c182d9d345</t>
  </si>
  <si>
    <t>7af6377437aa06aaf52f416415f31063</t>
  </si>
  <si>
    <t>ec20c3dc4c5e6ea357616b8f56bd3f40</t>
  </si>
  <si>
    <t>e90beb41871aff204bcdd62b60a35bc295c0ff7b</t>
  </si>
  <si>
    <t>360070a44a7c9bdd2382893b25b19184</t>
  </si>
  <si>
    <t>658bbfa94242640a55f7daa89af7cc0b</t>
  </si>
  <si>
    <t>54c867f61fc28118be4595295dafad6b</t>
  </si>
  <si>
    <t>c63b45a18479afeae2cf5917cf881409</t>
  </si>
  <si>
    <t>1f7967937a7263816a2d7ea032b86049</t>
  </si>
  <si>
    <t>edccca385fe4b20a8bffaf6ce891523b</t>
  </si>
  <si>
    <t>b39b629c21ea8825347245bc3c92203c</t>
  </si>
  <si>
    <t>da523ea7510a3aaa912f850748372adb</t>
  </si>
  <si>
    <t>339ad3f5ac3836b538ffed5107b5dbb9</t>
  </si>
  <si>
    <t>88d9796e47c6831205d8f7450d0f834f</t>
  </si>
  <si>
    <t>d4681acdebc1e389cad6ecc7b36ba965</t>
  </si>
  <si>
    <t>dda17c941643ee13346e6b0622fd3360</t>
  </si>
  <si>
    <t>cd51fd16a97cc2d37d68b87d489f26c3</t>
  </si>
  <si>
    <t>b3bf0c096c8dd9b88f372680e0ecc1f9</t>
  </si>
  <si>
    <t>6f41c3d30fe20a6f24b951e1cbc64fa5</t>
  </si>
  <si>
    <t>e960f1f7c3747d1554d64f60e1b2130387f3383d</t>
  </si>
  <si>
    <t>f91dd8537c704a6cffa667c214ce9866</t>
  </si>
  <si>
    <t>3ff0f6802862fff103ed69f22f4b4409</t>
  </si>
  <si>
    <t>e97192912777c4616aae3dd498b3a3af4972f24f</t>
  </si>
  <si>
    <t>35500d2f18f618b26eb6c7351d23dff8</t>
  </si>
  <si>
    <t>b98cadfb2f25826b1d109f88c7005206</t>
  </si>
  <si>
    <t>efd19054f0dfbff7fd4f9108cb006341</t>
  </si>
  <si>
    <t>6e3d5c1441c70bb1ef969f0412152ab3</t>
  </si>
  <si>
    <t>8cd5c8a81817de2bfb504b09d287f572</t>
  </si>
  <si>
    <t>e8170b15e2677c67d2bd01063ba7ce59</t>
  </si>
  <si>
    <t>e731e1e6f3ed27c75d67eb5ae60fbdfd</t>
  </si>
  <si>
    <t>ab50316288e09294da43d353a3f19b89</t>
  </si>
  <si>
    <t>c23b613422ee33f8252bb3c92ad53bcc</t>
  </si>
  <si>
    <t>8e9ae2b64577f09965b0f031f1e92ec3</t>
  </si>
  <si>
    <t>3fd05a929e0f30a5115a4c156c8e5c96</t>
  </si>
  <si>
    <t>573d46bbe178f708288447e4da32299b</t>
  </si>
  <si>
    <t>e9e1d7632c98901ddb92297fdd448c1e6e6fe541</t>
  </si>
  <si>
    <t>b1ffdb64a9c59972eb77bd7f2730a8d2</t>
  </si>
  <si>
    <t>b6a0ce6d3628ac38d18a3d7225321fc9</t>
  </si>
  <si>
    <t>0c622e35d8c391d162023230e040706f</t>
  </si>
  <si>
    <t>d6869f7c581e3f6967939d56474657c9</t>
  </si>
  <si>
    <t>9ccedae74071da9a5d58b95ea6e6630d</t>
  </si>
  <si>
    <t>94a4774e51d6cd6d0a2f1cc3e0bc7ef1</t>
  </si>
  <si>
    <t>3673d2a57967937b403f84cdc50ecc49</t>
  </si>
  <si>
    <t>f4fdea90de5605d3098ff8625d8b4284</t>
  </si>
  <si>
    <t>e50388622ebc817849507b7a04b1ede5</t>
  </si>
  <si>
    <t>ea19fda4baf46308519f7345dd4751cb68a127a6</t>
  </si>
  <si>
    <t>a0a4e981971e8cc5d79bd460654bd180</t>
  </si>
  <si>
    <t>60ab65f3c5188b2a533514d2fd5f66f9</t>
  </si>
  <si>
    <t>1a0ecb00d7433db2d3c8f0b46818856b</t>
  </si>
  <si>
    <t>4b6abfee30dc470e692253b99626f3e9</t>
  </si>
  <si>
    <t>13b667e144660ff3f96594cac99d2b9a</t>
  </si>
  <si>
    <t>dff05278d775cb8cff4a0093c71469b1</t>
  </si>
  <si>
    <t>c58e3e2630f521b766b9f9c47ce5629b</t>
  </si>
  <si>
    <t>5eee565b58b71a482dd4ffc38677370e</t>
  </si>
  <si>
    <t>ff464c1d1a319344312b2b23b074b201</t>
  </si>
  <si>
    <t>fd29af9201c7982c7d1aa64935294b59</t>
  </si>
  <si>
    <t>4d8dcbd8004494f237a7ec8378485206</t>
  </si>
  <si>
    <t>ea60f86f142128f84d21cfba59cb71f5dddee635</t>
  </si>
  <si>
    <t>ea6e0a195f0404efc9e7697375e197b22ce616e8</t>
  </si>
  <si>
    <t>529c88871c07ad0dea1a726c986fd9f1</t>
  </si>
  <si>
    <t>8271ee588424e821cfba3258bc477a41</t>
  </si>
  <si>
    <t>058b7e6f33dedf472fbfac636b8daf7a</t>
  </si>
  <si>
    <t>2d10c71eea26e264dcc1267a2fcac5d4</t>
  </si>
  <si>
    <t>eab7f66f23f054e9f0661aa4dacdfd2b0dcd82ac</t>
  </si>
  <si>
    <t>7a7bea3d133e179343e9cad175517f56</t>
  </si>
  <si>
    <t>3ce87a072ef333b9a7c7e6cca070ac45</t>
  </si>
  <si>
    <t>be38e0271ee897a4032d4437d9eba937</t>
  </si>
  <si>
    <t>52f2150c67603145f7ac214ab6ec3d43</t>
  </si>
  <si>
    <t>347b3998388c0da63f3d2999c68156f0</t>
  </si>
  <si>
    <t>47d177c1a775420bd1346d4133721368</t>
  </si>
  <si>
    <t>a1feba2bffd99827dda536e433c83eb7</t>
  </si>
  <si>
    <t>0dd23203a0e0f5d01a67f2d5a1c80c55</t>
  </si>
  <si>
    <t>c0690c041cab10d76c3f48b7be2f55cc</t>
  </si>
  <si>
    <t>f735363e9d73eccf536465f20eb78b98</t>
  </si>
  <si>
    <t>ebf868bd1d3c52818b884854e62e4e2d</t>
  </si>
  <si>
    <t>ca5e7af6746d38c5843b9317c90330b1</t>
  </si>
  <si>
    <t>7f0387c2f30a96b6ec44dac140cbe847</t>
  </si>
  <si>
    <t>5d638ffaecde4bc597f450d478de7d48</t>
  </si>
  <si>
    <t>d2692d2517798cea81849eb897c0fd19</t>
  </si>
  <si>
    <t>eb4b7295e0839a2877d30293c0361ad2e0fcf1f5</t>
  </si>
  <si>
    <t>1ea378d4d08c15f554543dbb15b6b4aa</t>
  </si>
  <si>
    <t>b758769d0c29477efb0b550b6741adf8</t>
  </si>
  <si>
    <t>58b1f401827b8d3926bbb3224a1d5bb7</t>
  </si>
  <si>
    <t>27bff0a899c48853a5386d395f7f10ca</t>
  </si>
  <si>
    <t>e7b75594b8a73edae5bffae6019b7c83</t>
  </si>
  <si>
    <t>22fd406df3f040fbe4ed7b21c72c641f</t>
  </si>
  <si>
    <t>17d597966434addbc81f2be753b87373</t>
  </si>
  <si>
    <t>89e97b75af7687d507d4b7cb7fccc63c</t>
  </si>
  <si>
    <t>b94aac30fe2a630db9a0c31b701b014f</t>
  </si>
  <si>
    <t>b93704feceb87a8747d4116bc54752ba</t>
  </si>
  <si>
    <t>cab35a1eb0577ba64a7da783498f99fe</t>
  </si>
  <si>
    <t>d5fcb6e08d87017d3ad81255a68e04a9</t>
  </si>
  <si>
    <t>007e7e3fa914ded78a7bc6d91d8b80f2</t>
  </si>
  <si>
    <t>a1b72262564d71409beec68564490e01</t>
  </si>
  <si>
    <t>10e3bdf2bc0731816e941bb491c86f5e</t>
  </si>
  <si>
    <t>92902eaf6c1788c4eb7451a707ac170a</t>
  </si>
  <si>
    <t>69fc13ee99539874cd2fb2d200c67132</t>
  </si>
  <si>
    <t>c7f57cc8b830849babb9c6209d3c88eb</t>
  </si>
  <si>
    <t>180e80901543fd7e564686ffa9ba9b05</t>
  </si>
  <si>
    <t>32b6250c2997b591383ae501049a7a3e</t>
  </si>
  <si>
    <t>96d4e9ca91f3d8b3d51f3358efae36c4</t>
  </si>
  <si>
    <t>cce3ad595aaaf7d4dd92259bc0fedb63</t>
  </si>
  <si>
    <t>1f5ea656946ff7893f8598d986a517cb</t>
  </si>
  <si>
    <t>82ee04c41c594f97ee3b98f31dc80de6</t>
  </si>
  <si>
    <t>e86c99c4ae5f2397637be4e0173d64e3</t>
  </si>
  <si>
    <t>7a4bfcda7812f9c2947b3466ea1591ff</t>
  </si>
  <si>
    <t>604736d089d8dea0b0a7953451501e7b</t>
  </si>
  <si>
    <t>cd391d0e5916d60a8b4e1d5907ff3aff</t>
  </si>
  <si>
    <t>34d1fa6e0c1d7c2e35fb6c25a803b427</t>
  </si>
  <si>
    <t>ea9898eb55c88dfd66a07d5732fcb133</t>
  </si>
  <si>
    <t>018204c56b6b5f539e62b219b49a8039</t>
  </si>
  <si>
    <t>92d6294bcb9cfd76b8487408f464950b</t>
  </si>
  <si>
    <t>2f3369ebf779578c3f020a71ab0acf91</t>
  </si>
  <si>
    <t>ec7025a36bd8cce6e8c545b0da33172d4f7659a4</t>
  </si>
  <si>
    <t>19a9186afcfb959e8263585613a987f5</t>
  </si>
  <si>
    <t>6f127875bbfb7a792b6d7eb1d95eeb66</t>
  </si>
  <si>
    <t>dc07ebdf2c48b9869769d9ca7f2ffb64</t>
  </si>
  <si>
    <t>f0569f9da1064ac6906abaa197b0deaa</t>
  </si>
  <si>
    <t>1bc26f7f065cab38d557a2c824889970</t>
  </si>
  <si>
    <t>2d6d71481ec856f68600a5e30ba2d7d9</t>
  </si>
  <si>
    <t>0edb068149190cdb3dfbf71fdf6ffddf</t>
  </si>
  <si>
    <t>1d55b13aa4efe9e60f5ddbfa2da0c072</t>
  </si>
  <si>
    <t>6512ebcf688d7591b969cd8277477693</t>
  </si>
  <si>
    <t>7a3183b2697fbf8c5c44462da5c651cb</t>
  </si>
  <si>
    <t>03129e8dc8122cb320c96a6bec1bdd01</t>
  </si>
  <si>
    <t>c2ea784762317fd063eeace99282f13b</t>
  </si>
  <si>
    <t>a70ef11ca161baca1f7d72ce5ad9e05c</t>
  </si>
  <si>
    <t>9df6887b788078c7de99bf0d8710e67e</t>
  </si>
  <si>
    <t>6004e06d8645b53f89c9e3c17abfc0a8</t>
  </si>
  <si>
    <t>1d25c6b8835a9839d678c6628ac09e19</t>
  </si>
  <si>
    <t>5bb6cf35371a38973c6089900cfb7fdc</t>
  </si>
  <si>
    <t>980eedbbb71fb2105f957a1829ce0d9e</t>
  </si>
  <si>
    <t>ecf5cf69931847b212e987ab1ffa43852b3e2098</t>
  </si>
  <si>
    <t>18b0090c33aaac7fbb9e7396f5ae5385</t>
  </si>
  <si>
    <t>69d2e6b5265c8e99d7e1585a1533ef35</t>
  </si>
  <si>
    <t>2d89c5e30a90663e40057c21adbc383d</t>
  </si>
  <si>
    <t>08464ac94a3ed703465765b2f2ef90f5</t>
  </si>
  <si>
    <t>e409502bac2bbfc673b8c5b639cceb98</t>
  </si>
  <si>
    <t>8bd973830a083a2a253366eb654d2f25</t>
  </si>
  <si>
    <t>4767ecf31c943df9a718ee8e870b31f5</t>
  </si>
  <si>
    <t>9736b96e2e01ec93ed1b32226f726098</t>
  </si>
  <si>
    <t>ed69ad41b6ad093a44f688f510b398a87c06cce3</t>
  </si>
  <si>
    <t>a747528674d4ac2c804e8e2dc27f46f3</t>
  </si>
  <si>
    <t>739d75266272491a2f131d3166a20b26</t>
  </si>
  <si>
    <t>4942ee3c4577e16c099f40332633dc60</t>
  </si>
  <si>
    <t>889e64f17620937540e0c1046cfac405</t>
  </si>
  <si>
    <t>56ba66acb043f0be0b7295825812cef7</t>
  </si>
  <si>
    <t>747499ed4eaae2d8c3207ddb6a5683ee</t>
  </si>
  <si>
    <t>73327837c3baefb736ab7c0d9008afed</t>
  </si>
  <si>
    <t>f74bf78b68f70ac9cd303ff1af2470ca</t>
  </si>
  <si>
    <t>73e8d39069dbcd66352b329ce190db28</t>
  </si>
  <si>
    <t>ff5f12182aa3a53abec5fb810877aeba</t>
  </si>
  <si>
    <t>aee01db815d5e105a2c6429141328731</t>
  </si>
  <si>
    <t>82a5731448636209af253005b34deca4</t>
  </si>
  <si>
    <t>7777b5ecd4209dd17abcd72a8c8ed4b4</t>
  </si>
  <si>
    <t>b142a64b9894f8e02031409645e2901d</t>
  </si>
  <si>
    <t>f0f3019e8e012c8789e65edccd30f497</t>
  </si>
  <si>
    <t>87be84e414fd8c65ac426772911c005f</t>
  </si>
  <si>
    <t>ab515f3ecfa9ab4ed07a5e83e18eb388</t>
  </si>
  <si>
    <t>bbf1a8be37a885d62a312bd7b894dbbc</t>
  </si>
  <si>
    <t>98918b4ea4a5c502727a9100c45731dd</t>
  </si>
  <si>
    <t>143110bcefcf55980dbcb957711f581e</t>
  </si>
  <si>
    <t>ac1e735fff07ff26f22e3bd4bbb9c2b7</t>
  </si>
  <si>
    <t>0e6967022d7aebdb9d24d0eacc5390bc</t>
  </si>
  <si>
    <t>9ad9eb181679c4f8a0e58388f887d469</t>
  </si>
  <si>
    <t>ac435502b08fbd2318a39d13085e08b9</t>
  </si>
  <si>
    <t>6aa75113b7b68887d3aa221087f55dc0</t>
  </si>
  <si>
    <t>565c5f4ccb6fb5bf2e8d0ccf4f488d42</t>
  </si>
  <si>
    <t>4ba4449c5f25c769f9e5c0595b4807b2</t>
  </si>
  <si>
    <t>a6b782f64e0560389b81c3559477ae7a</t>
  </si>
  <si>
    <t>ee75a51a52119292b4f35ea11d8b07a76186ec19</t>
  </si>
  <si>
    <t>68facacf54fc7071af6b9d27aefe0d21</t>
  </si>
  <si>
    <t>8e5a3a3cc8f9dcda6eeccd9a6f66824e</t>
  </si>
  <si>
    <t>e019bb0de52da0f404e790b2f7886543</t>
  </si>
  <si>
    <t>a5f229461baa8e1e5efd5588f61913f1</t>
  </si>
  <si>
    <t>4ca17a6b010ec4b829eb8e5de3a8c48e</t>
  </si>
  <si>
    <t>eeb22a38b0cceb6c55826638e245aa5c55ee4012</t>
  </si>
  <si>
    <t>f2b417f654323fbe8bcd4923e09c8bf5</t>
  </si>
  <si>
    <t>3892aac8b6bff0640494bd65bb841f79</t>
  </si>
  <si>
    <t>373b910cc39bf9d77074913c15d154f8</t>
  </si>
  <si>
    <t>c88b04806084b8a0c6c34d29385bc626</t>
  </si>
  <si>
    <t>e66e9de25407c13bdc7afd16a2d37163</t>
  </si>
  <si>
    <t>8c167b7d166f1a3a91ddfab4fb29fba0</t>
  </si>
  <si>
    <t>94172dc20dcac17dc0b0ed66d3b2457f</t>
  </si>
  <si>
    <t>f7e12b9d1a999daefb48ebedda28ebce</t>
  </si>
  <si>
    <t>fca3c414a6408d87c7f0c7a753d388fa</t>
  </si>
  <si>
    <t>fd724951dc543042108ad61300898a4d</t>
  </si>
  <si>
    <t>946149865efc82f5fa178296f7766237</t>
  </si>
  <si>
    <t>4ceae49b3c1356e7cb8f9c543de3899c</t>
  </si>
  <si>
    <t>2c68b219ef1dea82614ab443349a6d09</t>
  </si>
  <si>
    <t>37313db4f4bf08de6d91bddcee9b948b</t>
  </si>
  <si>
    <t>d57e0862e44190a076793a46145f2a2c</t>
  </si>
  <si>
    <t>52847420efd75d302b3cc3b524588c47</t>
  </si>
  <si>
    <t>53a72c9beb49da58009ce8d1d593c298</t>
  </si>
  <si>
    <t>a4d1e2e2a472da5361e96479ad2ca620</t>
  </si>
  <si>
    <t>d5f5566239c47833f9f83e2e007e8584</t>
  </si>
  <si>
    <t>1d4a3d38738d5e7dd02362a8e3fdb328</t>
  </si>
  <si>
    <t>f0b4b70da2f8c663d3debea782e6060f</t>
  </si>
  <si>
    <t>7def341d7bdb089bae34887d9ec69512</t>
  </si>
  <si>
    <t>ede08a731788f2b3b6b09dbe5aea49e4</t>
  </si>
  <si>
    <t>9ba69dc8ee5d271f7de0a0cfece28e69</t>
  </si>
  <si>
    <t>03e52cb19ab11680f5926ed54f7fd1ec</t>
  </si>
  <si>
    <t>80d92e7a28461cdd48362c5abe9f6619</t>
  </si>
  <si>
    <t>3183ca837807d4f8f6009f424dc338fa</t>
  </si>
  <si>
    <t>271c0de15862adb57e538ea116f490d7</t>
  </si>
  <si>
    <t>5fa7bdd0619d4c618b5688b2a8374115</t>
  </si>
  <si>
    <t>8c2d4099c6e0b5862f07d5d0e9a9af6d</t>
  </si>
  <si>
    <t>aeda28c6e445ba772002d69c05fe092c</t>
  </si>
  <si>
    <t>25b0f2f33255964713c509b7931bf90d</t>
  </si>
  <si>
    <t>32f02dd1ec0f0a833fa17f9b7a702635</t>
  </si>
  <si>
    <t>71055246a8001ab11de092384b8afcd2</t>
  </si>
  <si>
    <t>54cdc0c8c25d8c48c4fe607aad57d9fb</t>
  </si>
  <si>
    <t>cff66d5372cd1ed2181113b5ec1f6069</t>
  </si>
  <si>
    <t>c6bdc275b1139d797591916c336600d6</t>
  </si>
  <si>
    <t>40bdcdb5ef65085b74b9e0654e4d4f10</t>
  </si>
  <si>
    <t>614926b308c13c58f8588694566ad94d</t>
  </si>
  <si>
    <t>e6efd2e5ac7913d2dd8f218ab83537d6</t>
  </si>
  <si>
    <t>febbd77bf8c0bbc6c32671e71aa8374a</t>
  </si>
  <si>
    <t>937ee2dc6a350057449bc08be5e942c5</t>
  </si>
  <si>
    <t>e43cb19f2bd1a63fd5055d85bc0ac7d9</t>
  </si>
  <si>
    <t>2e8c6c8a9f48aac196cdb9af88c357cb</t>
  </si>
  <si>
    <t>c2974a48fa9dca9cd50c78a5406ae7e4</t>
  </si>
  <si>
    <t>add50ee3ae9765ce054c4fc0aef417bd</t>
  </si>
  <si>
    <t>2565d8686a0deaf93c5011d94b8f8480</t>
  </si>
  <si>
    <t>d9761b446640f75228056b2e758fca12</t>
  </si>
  <si>
    <t>0829d6faddad631e8ec18085c73c64b8</t>
  </si>
  <si>
    <t>a53456c3faa7d8d6d497ecd41eeadf48</t>
  </si>
  <si>
    <t>a63a735e4161624ce8be7bcbf298d6fb</t>
  </si>
  <si>
    <t>955b52139feb460e247944da23763626</t>
  </si>
  <si>
    <t>2336ee9e2f4e77dd684dc2a27a24f004</t>
  </si>
  <si>
    <t>708724f6eb82ba351e4266147bf88152</t>
  </si>
  <si>
    <t>86b4b92b9e5e7bba253bc8ad1972e6a5</t>
  </si>
  <si>
    <t>a55355ec9eb8fc81e4ca9f75cf984b88</t>
  </si>
  <si>
    <t>2a8a39d60640a23e0a75806ab614b25c</t>
  </si>
  <si>
    <t>8a305decb3226137ecaad2a50cac94f5</t>
  </si>
  <si>
    <t>8f9d05cc43ce624082d7bab31824dccf</t>
  </si>
  <si>
    <t>f0b92aaa5ac87497a220d39e7cf71623b0f8c67d</t>
  </si>
  <si>
    <t>202aeb33a3c462136e27aacb5429e0c9</t>
  </si>
  <si>
    <t>3558388b3419cd6dcc5e74573808eb61</t>
  </si>
  <si>
    <t>044b61430968aac863d77533e53ac83f</t>
  </si>
  <si>
    <t>115a6a47fdf4604b07802bda63d2ea87</t>
  </si>
  <si>
    <t>b01abd086c68649fb7fc85ae422bbd7b</t>
  </si>
  <si>
    <t>8ee96d00f470ceb915a06d22bd0f8bd4</t>
  </si>
  <si>
    <t>8a097b602921c5d1152a8ef1b8b96117</t>
  </si>
  <si>
    <t>ed97c157409d53c93c03db250a7c4c5e</t>
  </si>
  <si>
    <t>88ae6ae74ebcc69f1767678b846f508b</t>
  </si>
  <si>
    <t>2ac0dcdb19f7eb66e1320dec191b5c07</t>
  </si>
  <si>
    <t>f61c574047af589a181ba9ea44f88f26</t>
  </si>
  <si>
    <t>7533790bfac8be2da65557208a48bef7</t>
  </si>
  <si>
    <t>4b96d8f69f161ad7d624876ce512c9cf</t>
  </si>
  <si>
    <t>f0993bccfb7dcf69e2021f5207de2c58</t>
  </si>
  <si>
    <t>656bb986e6446ddac4a622336014cdf0</t>
  </si>
  <si>
    <t>accf36a7318468c58c9b91d82c307cfe</t>
  </si>
  <si>
    <t>7588b0aceacefdba3b5c8ba7d6881f98</t>
  </si>
  <si>
    <t>7eec29e220a5cba8d405d6a281c35e38</t>
  </si>
  <si>
    <t>f12ccedb869459b0a5aec85f5ac940f848e2268b</t>
  </si>
  <si>
    <t>075cc68460354fbaf693e95abcce89c1</t>
  </si>
  <si>
    <t>31bdb9521a16512907d3e040e113775f</t>
  </si>
  <si>
    <t>a7ab5e86ae14e6194196fd65bcd633a4</t>
  </si>
  <si>
    <t>f6f7bc5231ccb9fa3ca68f0fff0f99c9</t>
  </si>
  <si>
    <t>5c2e2f4d097257407c32959dce27c0aa</t>
  </si>
  <si>
    <t>d25273b8d4b5a85779881226e33179ae</t>
  </si>
  <si>
    <t>0f78b50c0a94a74ff4f7b3f8226577e2</t>
  </si>
  <si>
    <t>13d2d75155f091394d73d2d7f663c565</t>
  </si>
  <si>
    <t>42eb825b842c6d37e645cbf92e70b26d</t>
  </si>
  <si>
    <t>a6840c6174bcfae1f419039268db6f5f</t>
  </si>
  <si>
    <t>125bd9453590dd8482052b4d316b1105</t>
  </si>
  <si>
    <t>e63dcb34e1883c1a9d7e1a36157fbb9f</t>
  </si>
  <si>
    <t>98b04a58058581b234bfc11fdf542326</t>
  </si>
  <si>
    <t>e052eb79a71cc956fb6e917dcb9e0928</t>
  </si>
  <si>
    <t>f1b1e4f248ab7ea0a90382f1c0e2e6a0ae952ea2</t>
  </si>
  <si>
    <t>7aefbf4fb383eefe333e6ddeb965525a</t>
  </si>
  <si>
    <t>30aedca2cbe4a386f7e3667c331977a6</t>
  </si>
  <si>
    <t>f1ca36880000486b3aa87895c57972cb9db34234</t>
  </si>
  <si>
    <t>bbe7393368df1fb9b701d5540160716c</t>
  </si>
  <si>
    <t>503cfbe4fe9ef1502b71da25c31cd8a3</t>
  </si>
  <si>
    <t>12d5378859ad8513d8fbf880427ef5bf</t>
  </si>
  <si>
    <t>e1c78950c90014c8bb85e5c0991274b4</t>
  </si>
  <si>
    <t>379415cc63f28dc11aa6d0146428ad59</t>
  </si>
  <si>
    <t>7c37ec810148dc0a6270cc728cb779d3</t>
  </si>
  <si>
    <t>79363abed91f0e6cfcb01475d7f06ac9</t>
  </si>
  <si>
    <t>86d15f056684d8897626edc0d790e0f3</t>
  </si>
  <si>
    <t>83efb8cec1d3230ff909f20a04651a67</t>
  </si>
  <si>
    <t>f04a189e9a8c1e7cc21f56ef927ad16e</t>
  </si>
  <si>
    <t>f220a3b63d382cffe29d7bef6a73270b933fc971</t>
  </si>
  <si>
    <t>87485917f8ee70dfff43d11d7bd95c2b</t>
  </si>
  <si>
    <t>004184e66c6b5f2557dbdc739cf26899</t>
  </si>
  <si>
    <t>0c5be9cacd938563cbe8ae2ae2dfe9a1</t>
  </si>
  <si>
    <t>f25cb8c0f1d866dc84f614e8fa4f6b084d76f02d</t>
  </si>
  <si>
    <t>f197b877d9d9a309a1eb5e861d034623</t>
  </si>
  <si>
    <t>c3ede3ddcca2803efb2d4e26e7ecd52c</t>
  </si>
  <si>
    <t>446f6d8f3e382a297cd2f8ed36c354e8</t>
  </si>
  <si>
    <t>1603fc06a86001bfa92b8b44613b8ad3</t>
  </si>
  <si>
    <t>1783e4c8417a18051576e4f398b3164b</t>
  </si>
  <si>
    <t>66f36334c52162f2e1f6891b10c175e0</t>
  </si>
  <si>
    <t>83c6379517ae042bcdefa1a3a2b1f982</t>
  </si>
  <si>
    <t>f20364dba1a28176e05c1a51d56ece31</t>
  </si>
  <si>
    <t>304393a8c643a8363cac720d00ace0c9</t>
  </si>
  <si>
    <t>25de48038100a82aabff43a48f5ba1a7</t>
  </si>
  <si>
    <t>176c8892ea9ed0f929e58b00807d9b5b</t>
  </si>
  <si>
    <t>c9a38983d95c7433777bc896b2f71685</t>
  </si>
  <si>
    <t>14d7078f613c0452389d40d3cb6ecbab</t>
  </si>
  <si>
    <t>3f22bd4bb8c63d8348d5348856672168</t>
  </si>
  <si>
    <t>f9b0aeef06c82d035832b0fef3ce07a7</t>
  </si>
  <si>
    <t>762db60c1717ac2e5b572009182e40d0</t>
  </si>
  <si>
    <t>02c6b355c3e081dc6ed7ec829676acf6</t>
  </si>
  <si>
    <t>f2ef3e4d39eac7d08a8fcf3fb9ab553964de9ac5</t>
  </si>
  <si>
    <t>f2f02804cb991cde8b293b0f3138dc7b6a2d590a</t>
  </si>
  <si>
    <t>3c321b4342e4401f031da36d3e32702d</t>
  </si>
  <si>
    <t>fcf3ac4c5d279d0248f5ab4dc1b3749b</t>
  </si>
  <si>
    <t>b56892d324e1e39a392c006bf7c9d3f8</t>
  </si>
  <si>
    <t>5a7681fc1cd2420bfbeafc8179a1caac</t>
  </si>
  <si>
    <t>6c3613f74f5ce96f27438bc41c37bd0b</t>
  </si>
  <si>
    <t>5036940067dee3c90cc8c179b7c83c50</t>
  </si>
  <si>
    <t>1be2255f5fbac228c40fe6c3e6811ce1</t>
  </si>
  <si>
    <t>0e7e746cd1e373b45ca549826e64ecb9</t>
  </si>
  <si>
    <t>20fe7ab59d91cff6f345956d831a5710</t>
  </si>
  <si>
    <t>f32df10f97e3cc3062778b87612f7bfc17864c64</t>
  </si>
  <si>
    <t>633f7e4cac95121f13f9be0b29bc9160</t>
  </si>
  <si>
    <t>fd47e6551d471a1cdafa89aa0f7edb25</t>
  </si>
  <si>
    <t>794df05d27b334b567e342cc07f3c43b</t>
  </si>
  <si>
    <t>123c249a182df661cbbbd29a321d4615</t>
  </si>
  <si>
    <t>a17bf44ce40c1aa7098af68e6a34ace7</t>
  </si>
  <si>
    <t>10ec3fc81d8208aceeb4433edb4610bf</t>
  </si>
  <si>
    <t>4e7c77160993a7e5f95e5fc2316796c5</t>
  </si>
  <si>
    <t>30d7e9027b102e54461926ebb5c0a707</t>
  </si>
  <si>
    <t>9587cb59e59a441dd997ba443c9fb1e8</t>
  </si>
  <si>
    <t>e28eb19960d463af870d95e35d327a04</t>
  </si>
  <si>
    <t>b0e625f702f46881c8f5acf11f0ff121</t>
  </si>
  <si>
    <t>985fc730fc4116d42d07fc2f0b3a55b8</t>
  </si>
  <si>
    <t>2ea9e3390ee8ccfb1f4ecdb6c961b5a4</t>
  </si>
  <si>
    <t>9f69cf5c1cdbab09de2e7fe2aec0ebf8</t>
  </si>
  <si>
    <t>6e0b6bc99f6c49ccfb3e91fe1aaa04ee</t>
  </si>
  <si>
    <t>9b17b6990a80de2ba5fb6ec2646bbacb</t>
  </si>
  <si>
    <t>b83f995e41676d98beef3ebdd418d697</t>
  </si>
  <si>
    <t>866446bda9f76b92d6b88900a0cb23e7</t>
  </si>
  <si>
    <t>5a67e650fc1e47b35bb3a1f0cdfe2fe7</t>
  </si>
  <si>
    <t>48ff9b9389d6329e39b704417fc620e6</t>
  </si>
  <si>
    <t>7f94a08ab43738d90601dc01c37f261b</t>
  </si>
  <si>
    <t>d2f9f4789335dda13503a601c5a58f54</t>
  </si>
  <si>
    <t>6430a255d3d0312ed54f998dd9451302</t>
  </si>
  <si>
    <t>c6af9507ff3021b4cec9381e73dba512</t>
  </si>
  <si>
    <t>bafc752a13aa6d28d3a24ba111c487d6</t>
  </si>
  <si>
    <t>e1402790cafb64011c0d411074d01730</t>
  </si>
  <si>
    <t>0e0341ab33fffbb577d7c40092cc57c5</t>
  </si>
  <si>
    <t>1723031d173acda445cb6e35b1f55267</t>
  </si>
  <si>
    <t>d16c149b76f85dded50818de27ecf434</t>
  </si>
  <si>
    <t>ffd8bd13d410d14a96f588e46f5cc294</t>
  </si>
  <si>
    <t>7720de0779fe95e08cdbcdb93fff02bf</t>
  </si>
  <si>
    <t>2bd8afd5a93d09611dec2deb74a1c6be</t>
  </si>
  <si>
    <t>020d24a60bbf396b8a950a00941b2a42</t>
  </si>
  <si>
    <t>c637f2ebc4d973540f1942d227a7f9e5</t>
  </si>
  <si>
    <t>e9ffe7a217f521ccbc0b4e2aec507527</t>
  </si>
  <si>
    <t>19ea53424ed867e4c314c9a2e76ece57</t>
  </si>
  <si>
    <t>d819d5f4087e2f9f0e29e7ad7cc30ccf</t>
  </si>
  <si>
    <t>a30facb9349dc5b3e5279cdfbf6d7a66</t>
  </si>
  <si>
    <t>ef6a96820ba803b352d7b2b5cdd730f7</t>
  </si>
  <si>
    <t>1a6efd4c86ca70722c182ce61fa8607d</t>
  </si>
  <si>
    <t>40b223cce0e814bbc80521aebb899491</t>
  </si>
  <si>
    <t>65463f42589dbe03524c9b0d8705c861</t>
  </si>
  <si>
    <t>177779d64437a89879cd70b98304367e</t>
  </si>
  <si>
    <t>6fc80c962777bb9b8e763feb9a3beef8</t>
  </si>
  <si>
    <t>4360adb1155d6255c0a8004a71feade3</t>
  </si>
  <si>
    <t>859e695df5f7374c82c5e5dd6c3eb483</t>
  </si>
  <si>
    <t>35dff218661aa8cd633438b91cc8d0a0</t>
  </si>
  <si>
    <t>5b06711c049732419c9c5e42376b7bb3</t>
  </si>
  <si>
    <t>f48b709e8e5ecc6902a7acedccca3dcca71ec6de</t>
  </si>
  <si>
    <t>61a37c9de1d8d64323a57aeed711222c</t>
  </si>
  <si>
    <t>f49707e358641630e1b1fc5bd53e0ce503f0ac91</t>
  </si>
  <si>
    <t>810477279e51fdcb4d92b9236cafb4d8</t>
  </si>
  <si>
    <t>c0d1e3d92f87c5d92c243d5ead0fe99e</t>
  </si>
  <si>
    <t>acff0a6918476188fa413ed64f59530a</t>
  </si>
  <si>
    <t>393c1dd121791c06b9d6dac29edae2a4</t>
  </si>
  <si>
    <t>caa0764254c27e1a41b47ccd8935eb97</t>
  </si>
  <si>
    <t>1dab7c99c3c50a9528f7235b5730ec5f</t>
  </si>
  <si>
    <t>f4b4864454a4e1243e94dd84d3cf24724b545c8d</t>
  </si>
  <si>
    <t>cc94bf898e752d3e5cc975d71f4f8461</t>
  </si>
  <si>
    <t>2eafb0706f570728f42643709d701cf7</t>
  </si>
  <si>
    <t>036e05f0638d81752ee528b0783c360e</t>
  </si>
  <si>
    <t>a0fdfd932bbec8bfd6ac6afa23674afe</t>
  </si>
  <si>
    <t>2fefb6abcf649dd23a0ffa2408accde5</t>
  </si>
  <si>
    <t>aa6a9185453f2699f88c16e1f212e083</t>
  </si>
  <si>
    <t>d2326e31fffda5fb3deb84a97de60a2d</t>
  </si>
  <si>
    <t>bfa05c02f461b3f0c918b7aed51e5396</t>
  </si>
  <si>
    <t>66048d0c4457d13379b77c0b84fd7c21</t>
  </si>
  <si>
    <t>cd0bcff77db9f04afbcd1b81082fa95a</t>
  </si>
  <si>
    <t>fdbcf3f4f00b37e822d7837ecc632978</t>
  </si>
  <si>
    <t>37ae3ee9a117ba4f6ce4ab30612d5766</t>
  </si>
  <si>
    <t>2f3d2def44ea0e823583f9cd78310bf2</t>
  </si>
  <si>
    <t>533cbef34da5612b144cc6003904dca5</t>
  </si>
  <si>
    <t>ab1374c2a793a01adaa54580b644908c</t>
  </si>
  <si>
    <t>9d4d42bc19e5a627cda1debcf6313433</t>
  </si>
  <si>
    <t>b2b9cce902b1b30ecd47f76f801d7266</t>
  </si>
  <si>
    <t>6d5233c01548308cf038cc6e9146396f</t>
  </si>
  <si>
    <t>1909825051f5193dcf60556d95d25732</t>
  </si>
  <si>
    <t>f370a8cbd03fcff6b57d175196721d02</t>
  </si>
  <si>
    <t>31e4ca3893ca03dff629aa188a76fccb</t>
  </si>
  <si>
    <t>563de67d96e83c5f07bd0dc4c44ab6be</t>
  </si>
  <si>
    <t>a2afba028ef4b0cf6062ebe653216b83</t>
  </si>
  <si>
    <t>6efba9ab42d22f65d87413cc8035c440</t>
  </si>
  <si>
    <t>3817d6fc5b94f3c1580c8a48883f02a0</t>
  </si>
  <si>
    <t>af821371b86c1a63999d747748b1c725</t>
  </si>
  <si>
    <t>aede118d5d1a7d971848eadea59b7ff0</t>
  </si>
  <si>
    <t>222d6564ec051a3a6ca377c826565f0f</t>
  </si>
  <si>
    <t>78226bf04444829320198b1f020adb77</t>
  </si>
  <si>
    <t>bc08e2bfbf4b79a4767a35f60af94008</t>
  </si>
  <si>
    <t>09ce059d7f2ad979098773bd8ff271f9</t>
  </si>
  <si>
    <t>828b406596d1260b21d5710deb9e7ad3</t>
  </si>
  <si>
    <t>7670c34eb33445ac659ff3044e424d9a</t>
  </si>
  <si>
    <t>a06f664570bb6bbdcfa6b85eb99c6b6d</t>
  </si>
  <si>
    <t>65b4311f9e48952b525252c1fa17afe2</t>
  </si>
  <si>
    <t>7d6c7ab5b4a3dd7d29fa81740a75bb48</t>
  </si>
  <si>
    <t>03aed63b1c476cc7f020186d13ad908e</t>
  </si>
  <si>
    <t>cab6c231441b98bd5b4ddbca808e5e5e</t>
  </si>
  <si>
    <t>f5fb23487f891e5ec07c55e7068bc9178bad1b18</t>
  </si>
  <si>
    <t>8ca20a4ccbe543f850546cc91acbe19a</t>
  </si>
  <si>
    <t>84f3c7f0cd097d6c6feda626d0a9ed6c</t>
  </si>
  <si>
    <t>3962e03a5d8b16fd4dce9257bccf1d56</t>
  </si>
  <si>
    <t>aa8bc348ca867cfe707043d47f2c18fa</t>
  </si>
  <si>
    <t>64687241d0f6f50a59492765125dcd88</t>
  </si>
  <si>
    <t>5f5836ad09024ee434df6444ecbedc63</t>
  </si>
  <si>
    <t>4b6f097c97d73d1c96db2b15d70b2fd0</t>
  </si>
  <si>
    <t>9e6c4ba0dfee754a1036ea1928458737</t>
  </si>
  <si>
    <t>6b041b3a26db24ac25132a1904cc5d68</t>
  </si>
  <si>
    <t>6036c79dc9a2573928118d6cf1d8d8cd</t>
  </si>
  <si>
    <t>dd5b92c2b9c72fa61011abd8d2016fc5</t>
  </si>
  <si>
    <t>c6afc0f7f7a741cd6659a3ba5c5f83c0</t>
  </si>
  <si>
    <t>411ec5d157a8bdd91703910780080d6d</t>
  </si>
  <si>
    <t>f86669204f35183b9d4a55fb3c819d63</t>
  </si>
  <si>
    <t>8c30f2132e36c52aecc4234df2f1bd90</t>
  </si>
  <si>
    <t>06e91d952cbb1080a5aead2d53b3e9fd</t>
  </si>
  <si>
    <t>693ca30a24abb84e9d7152ad34b5ab40</t>
  </si>
  <si>
    <t>a873893937db35c0909bb8d1da2b2506</t>
  </si>
  <si>
    <t>f445dd35ffc456ed3d283440e20743a8</t>
  </si>
  <si>
    <t>f6970712499658c5683353f3119b4c7ff13154e1</t>
  </si>
  <si>
    <t>687a0860bc2c51ba8e40d2e397c3a395</t>
  </si>
  <si>
    <t>8df5d23f600c93b5ce9c155638fa023d</t>
  </si>
  <si>
    <t>536e8f01845917fc0da93e63c005c129</t>
  </si>
  <si>
    <t>1c295c2d8f58c47bc4a31e7327007bab</t>
  </si>
  <si>
    <t>aa9168e538ca924c8769321c29c1d4cd</t>
  </si>
  <si>
    <t>9fa0a0206d8645f7f658f8f939657060</t>
  </si>
  <si>
    <t>78f7f1740eb5bc57095ad9b7f49a55a2</t>
  </si>
  <si>
    <t>8f9f393e06f84ce3ce5bd6091b87ff5a</t>
  </si>
  <si>
    <t>1a6341d7ab47e21a8d3952f5d314a119</t>
  </si>
  <si>
    <t>0bcaabbeb2549a66446b86edc4f50470</t>
  </si>
  <si>
    <t>7ffb2d636fcf76cb9a8efb0b4ca1aa28</t>
  </si>
  <si>
    <t>7d595cdb0a5df951bf94fe2b31040b26</t>
  </si>
  <si>
    <t>17824c5a2398628fa2885b35c47963f4</t>
  </si>
  <si>
    <t>589ab0973125b7a2dafdac285254e035</t>
  </si>
  <si>
    <t>df104c74219cd0d04b46945090c8df59</t>
  </si>
  <si>
    <t>2c5650846220677092a6730568bf9957</t>
  </si>
  <si>
    <t>926033b3aeb1e75ed76e352ddfdf7ab0</t>
  </si>
  <si>
    <t>9aa5761b660545ca9ea128912c947738</t>
  </si>
  <si>
    <t>e8148a161122041dc22caea78f103380</t>
  </si>
  <si>
    <t>269bb9192f9514a0cf1000c86d70dee0</t>
  </si>
  <si>
    <t>a22df9fd169c021d99784480795cf229</t>
  </si>
  <si>
    <t>243bad0a841bc1a05b374ef480894eb3</t>
  </si>
  <si>
    <t>2c36d99297afe8267bd350292f6f3ea9</t>
  </si>
  <si>
    <t>004dfe347be38e08b8f6ad3e770970ad</t>
  </si>
  <si>
    <t>9dd12b55238e83176096214bc65da3b3</t>
  </si>
  <si>
    <t>0f1d0866ec3c5b900dc9f790735a1b0a</t>
  </si>
  <si>
    <t>09fcde7a14cdb742d16a1625e205d9a8</t>
  </si>
  <si>
    <t>665127873264660dc17b51a156d7fd77</t>
  </si>
  <si>
    <t>8b7b3906d36aaa79d49cd31c1cfd3fe9</t>
  </si>
  <si>
    <t>28c68e68abc917bfd3989386336d93e1</t>
  </si>
  <si>
    <t>8418523feff2be5700064a402f859d59</t>
  </si>
  <si>
    <t>f77ad32fb29321d581d5f171613d444aad51e6d0</t>
  </si>
  <si>
    <t>bdd8fb726395b122d2d58949001e9869</t>
  </si>
  <si>
    <t>3ad6a86a718cddf7f25c13a85bb78a02</t>
  </si>
  <si>
    <t>a40fd90ce1be81c6b8a958526b841484</t>
  </si>
  <si>
    <t>bbecfd04cf5dcf950b56ab9cb7bf5b82</t>
  </si>
  <si>
    <t>198930bfde42c1651f268f0ec81a176e</t>
  </si>
  <si>
    <t>ebd2cf4c3efe35bbb831a0525d06dab4</t>
  </si>
  <si>
    <t>4aa2d75d1544a39d8b077f1aea9bab5d</t>
  </si>
  <si>
    <t>ce0cffb50071b22dc00b1dce76586a3f</t>
  </si>
  <si>
    <t>062ac2ff33a44e5e2c9a3c1b5e78bec1</t>
  </si>
  <si>
    <t>7b76c72843cec7cc3e1eec7c606e2281</t>
  </si>
  <si>
    <t>337a70e02e53fb79b2c24759f707284f</t>
  </si>
  <si>
    <t>677dbf92f4485b0bc01dfa17336de4cd</t>
  </si>
  <si>
    <t>8a22d7400de6ac7c837632ad1ae442c6</t>
  </si>
  <si>
    <t>f837052e52eefa84e5c761928580c03e</t>
  </si>
  <si>
    <t>5a300f1b47254050aef1b11ee92b6286</t>
  </si>
  <si>
    <t>efecf29990cf7208b11a830ad2fbd84a</t>
  </si>
  <si>
    <t>14e0a1e2d0949621cdbb4303a819a106</t>
  </si>
  <si>
    <t>4af3dd0d31075441fe6a2638ec105813</t>
  </si>
  <si>
    <t>43ca75ecb8320b8373d13486e1724216</t>
  </si>
  <si>
    <t>12345f684e19cc41cf3c02ead1eb3c0f</t>
  </si>
  <si>
    <t>5499ffb74d25e8a499b726571ed6d715</t>
  </si>
  <si>
    <t>f2af11a3c659ec64a96ef16290cdd76a</t>
  </si>
  <si>
    <t>64c14b600aeed5cc026374efb36512d4</t>
  </si>
  <si>
    <t>7c0ba8bc1f4714924171115f397da337</t>
  </si>
  <si>
    <t>c23e35a83d1bbbc9776e405b2c4289bb</t>
  </si>
  <si>
    <t>d9acef15e31eaba7fb4fe03fdf182447</t>
  </si>
  <si>
    <t>7ed0dfd876a4a9eb59604ea06b777719</t>
  </si>
  <si>
    <t>ece50683b5cb535062fd101de8aebdea</t>
  </si>
  <si>
    <t>58a09e90520bf8482d28b62293f12538</t>
  </si>
  <si>
    <t>93ed650d638f2961b0996b0f00b0bd0f</t>
  </si>
  <si>
    <t>d6cad18bac650d0dcc1fb3fdfd0baa27</t>
  </si>
  <si>
    <t>ccf5cd4e1a2b567631b3809a200fe967</t>
  </si>
  <si>
    <t>8f05d18b4f3f3391e16084f2fe1cce76</t>
  </si>
  <si>
    <t>e90bdc3321f6ee7619f6d8221f4ebbd0</t>
  </si>
  <si>
    <t>ce6a6b607ab464b7340117160e4793ad</t>
  </si>
  <si>
    <t>5ed9b7ac651078ccaa98852ee13bc090</t>
  </si>
  <si>
    <t>74502178d5b0069964f50d4551accda7</t>
  </si>
  <si>
    <t>61c4e581714d955d6e9f18a18afa63e7</t>
  </si>
  <si>
    <t>7fe91c396faade15bb25653d5a46deec</t>
  </si>
  <si>
    <t>3d6ab1341923cc3375d455b39af2c529</t>
  </si>
  <si>
    <t>fdbb9725924c28dcc8f495c84c237ef6</t>
  </si>
  <si>
    <t>2b1eb2cb6f6e57fba46ea8e2be547f09</t>
  </si>
  <si>
    <t>30a65a549ed279f8f8cb96435c9464a5</t>
  </si>
  <si>
    <t>93d8809aad77334206d8aa0064736b45</t>
  </si>
  <si>
    <t>01339c7088217c6875f69063ff2f1ad1</t>
  </si>
  <si>
    <t>a03569528baf792ca17bd3feba1aad76</t>
  </si>
  <si>
    <t>3be557429b59a9d5825d0130a9540462</t>
  </si>
  <si>
    <t>81bf570721c020686d285406616d5375</t>
  </si>
  <si>
    <t>45a305d60db72ed4add16c40b50a6390</t>
  </si>
  <si>
    <t>b8f77d9ffbbc72d35f7a6f5420635a79</t>
  </si>
  <si>
    <t>45e4e9a3beeb9aa9dfdd4eaf8d5bde5f</t>
  </si>
  <si>
    <t>f92c3d89f8dcef78385306da9e7c053134f944ac</t>
  </si>
  <si>
    <t>fa67bfe799370905a2f0dfc8e27729e0</t>
  </si>
  <si>
    <t>40016497a1e3b37531649da33b89d0e7</t>
  </si>
  <si>
    <t>3ff49dff6ff873b4c2894182d1522c19</t>
  </si>
  <si>
    <t>0ce2b4205d91198b4955fba05d36ba35</t>
  </si>
  <si>
    <t>ae4cfcaf5aecb109db413726211aff93</t>
  </si>
  <si>
    <t>45a0f39a372e19c16fb1cd7c1946e0c5</t>
  </si>
  <si>
    <t>d96542a050840713535fd9c7544e1575</t>
  </si>
  <si>
    <t>1fc67295528ee6a2cc02f8434a62bbfd</t>
  </si>
  <si>
    <t>2d92edab254634896eac2738045780df</t>
  </si>
  <si>
    <t>12d6947baeafdb03efa1cd8230180990</t>
  </si>
  <si>
    <t>cfb5a1e78939c30c163a133610c389d3</t>
  </si>
  <si>
    <t>5b57bb70cd995d040ec5e30c639a0917</t>
  </si>
  <si>
    <t>700d97aa4ab95f5b22a6d49d52f92532</t>
  </si>
  <si>
    <t>dd5ee61f23a7115fa9e992ee43e9eb6f</t>
  </si>
  <si>
    <t>223724a8ce4e8ca393bd309e06eacded</t>
  </si>
  <si>
    <t>27b9c4a6da10d2d61b98f281bd8d9bd9</t>
  </si>
  <si>
    <t>9acbe0a629b7f9df27f27afe8dbebb62</t>
  </si>
  <si>
    <t>2f47e0213d2b56792b28646c202dedcb</t>
  </si>
  <si>
    <t>f999bac0bf7f9d7030952a30404fb5e2760e854e</t>
  </si>
  <si>
    <t>21c23718d0b9f806f390b68d6c7b7979</t>
  </si>
  <si>
    <t>bfd6f6b26f13c0c077045b48f72afabb</t>
  </si>
  <si>
    <t>ba8ba45492a150817b00c924216e7c1d</t>
  </si>
  <si>
    <t>706d8a8cd2dc719b28f8c32dc2d1e1d7</t>
  </si>
  <si>
    <t>f9b82b17599a951b2db2a724e5eba3ed05750616</t>
  </si>
  <si>
    <t>b9ca7025a3681ab82eade2b73be8374c</t>
  </si>
  <si>
    <t>e9cc35a0db8a4aa5d535488c70eeaf5c</t>
  </si>
  <si>
    <t>5f521746e4b86f33ab812c50d5338d2f</t>
  </si>
  <si>
    <t>b5b1e267fee15f27912ccc1fb314c480</t>
  </si>
  <si>
    <t>d0931f19155262c868f0166674706b4f</t>
  </si>
  <si>
    <t>08d9673fb0f7934bd84f806aa3182c24</t>
  </si>
  <si>
    <t>50703d1220371b1af11f63d8ba09aca2</t>
  </si>
  <si>
    <t>4bbe9e5fe4810c5432f8182bef0034ef</t>
  </si>
  <si>
    <t>8a2276164260998f7d0b6dd0c3a9fd78</t>
  </si>
  <si>
    <t>1fa4fcb8108c64b7fce0ac51adc8abbd</t>
  </si>
  <si>
    <t>dab7bf8b5d24c3c0fdaba817fa523737</t>
  </si>
  <si>
    <t>ac3d49bebc3bd09dcaafe18ea64954a2</t>
  </si>
  <si>
    <t>482dbc698820a6fbdc7b9b5ee833a4e5</t>
  </si>
  <si>
    <t>d49ff11965de462e7a5e407e22dbfe32</t>
  </si>
  <si>
    <t>2cf342119282d65cc483fad60d9a3d95</t>
  </si>
  <si>
    <t>90d8a4ee6675a16769586b03fb0348a5</t>
  </si>
  <si>
    <t>feef83f5a7c9cdf6a0cfb9ea3bb94066</t>
  </si>
  <si>
    <t>20b9d15bc89878c339f9613a97436e38</t>
  </si>
  <si>
    <t>0fd746283b51af7e644913a87264cace</t>
  </si>
  <si>
    <t>41262faa2a35e35d59b8fae92db19d86</t>
  </si>
  <si>
    <t>ef9de32c5b97c5b1a96ae3e2eebeb0af</t>
  </si>
  <si>
    <t>625c0f1b20cd15b9866cca528f531bf8</t>
  </si>
  <si>
    <t>b88b9410cce561c32cd8ef4950a57dc3</t>
  </si>
  <si>
    <t>2fd9fe823743acbf99177ef6ab8aa895</t>
  </si>
  <si>
    <t>72b553f8edcb8d5426c5998b9609bc19</t>
  </si>
  <si>
    <t>9eae25dd8518efd252c0aa0af5b0c47b</t>
  </si>
  <si>
    <t>fa955b0d9a16cdfc3fbe9803d8b232ad51039a2d</t>
  </si>
  <si>
    <t>2a2580504c46bb2e67cfb6ae045afa25</t>
  </si>
  <si>
    <t>a88c51555cd8fb0eef6ed64479325ed0</t>
  </si>
  <si>
    <t>d43b26ea5323042646587dc8f2ca4427</t>
  </si>
  <si>
    <t>88d631ab36382e0791c2d1460846df1b</t>
  </si>
  <si>
    <t>bf88ccbc8488c5ee532e75ff1ae4c3a1</t>
  </si>
  <si>
    <t>52b2235e7f386d56a7c1762e168a0b23</t>
  </si>
  <si>
    <t>23d38da33005b6293a5f0421bad75eca</t>
  </si>
  <si>
    <t>e166fa546392cec06702a223875becb8</t>
  </si>
  <si>
    <t>7449d49e1e0d2a605c9af12a8ba98ee5</t>
  </si>
  <si>
    <t>87946aa32426d8fab6fab4b153a1dae7</t>
  </si>
  <si>
    <t>451afe175482323a79e199bbbc5a642b</t>
  </si>
  <si>
    <t>51f3bed2fba20e259fc38c8a44e9982e</t>
  </si>
  <si>
    <t>506f5d72c17bf10bab6dcf3a6272dc91</t>
  </si>
  <si>
    <t>523499386616cee31c16a57d19c0b365</t>
  </si>
  <si>
    <t>aef35d55c4940dd042c9bc97267f499f</t>
  </si>
  <si>
    <t>17208e183421282762a468e36ba075f9</t>
  </si>
  <si>
    <t>a5e16006e7c9c9dc6396245d7b08f1f4</t>
  </si>
  <si>
    <t>73467434da952c9a8cc618747158dcc6</t>
  </si>
  <si>
    <t>ce81716d000ea4bcbd8a49ed0550a931</t>
  </si>
  <si>
    <t>a82a75765bff06d53a8dcca5edc3dbc7</t>
  </si>
  <si>
    <t>6fb078da1bdd7b6ae1e1853a58df1225</t>
  </si>
  <si>
    <t>e3c5fbefe3e6ef2feede01258cebe3cb</t>
  </si>
  <si>
    <t>f2bf511ef556060fc61b046254fc79b0</t>
  </si>
  <si>
    <t>0a9c21cae243cde000a921bc88e8fd94</t>
  </si>
  <si>
    <t>9ba839f820b16ce66c2864998c717ff1</t>
  </si>
  <si>
    <t>c07851314ebf52e666d2fceac870adb1</t>
  </si>
  <si>
    <t>24fd3c12b78bd40acd9d60e09b9f3a61</t>
  </si>
  <si>
    <t>9ece8a29cb239aaac5b247869f5148eb</t>
  </si>
  <si>
    <t>bc0e0c597bcf63e0907504f27210fc92</t>
  </si>
  <si>
    <t>957409cef6e99ecb9956a59e1a50c550</t>
  </si>
  <si>
    <t>a963be2f76b240088f9335b3bf071b38</t>
  </si>
  <si>
    <t>9a551a45860cd2154c55d7cca130555f</t>
  </si>
  <si>
    <t>94e7ed3411d420954d41e195ee936ebf</t>
  </si>
  <si>
    <t>f74ed82e35d77fe04cd0124200dfbebd</t>
  </si>
  <si>
    <t>1f782c00e93e51e2f07ad97c333458b9</t>
  </si>
  <si>
    <t>a72ac534c62d636bfe6fb7734b859a4f</t>
  </si>
  <si>
    <t>288cef22e762632494021b8e158d70af</t>
  </si>
  <si>
    <t>6ae6537b16adef011b2a7a6f735d7c66</t>
  </si>
  <si>
    <t>e7ea2f29f39311664207c5f066510e20</t>
  </si>
  <si>
    <t>d5ade18fc9d5c30044a5b39226c4577f</t>
  </si>
  <si>
    <t>818a79cbaec5f93668d1bb7e6323cc24</t>
  </si>
  <si>
    <t>04579782ce33154fd7c64b82a73f2495</t>
  </si>
  <si>
    <t>fc193c9b91acfa3f8335ce96be8c9fe2b9a4a6f4</t>
  </si>
  <si>
    <t>40e26fa320cdc73253e2b7cc7196e159</t>
  </si>
  <si>
    <t>924dc86eff7a271ce427c6bd8698825a</t>
  </si>
  <si>
    <t>42c3f542ff3a47f16a76e53aa7df0b55</t>
  </si>
  <si>
    <t>f0bc3b9377914c67b7850684576c6e6f</t>
  </si>
  <si>
    <t>72bcf9c067495f20b9682e5c724eede5</t>
  </si>
  <si>
    <t>7fdc6122b5611611116ff9c14125d372</t>
  </si>
  <si>
    <t>7bb3b67677fa21688eb163b463a13963</t>
  </si>
  <si>
    <t>4754c7ba5788e0735879947ce62d80a8</t>
  </si>
  <si>
    <t>dfb8d21ebabdc5fa41743480baddbf58</t>
  </si>
  <si>
    <t>26f91a2e84c3138ea2b348ff1f153c89</t>
  </si>
  <si>
    <t>66bbc99c765b90b8d9176e3f9c52c054</t>
  </si>
  <si>
    <t>fc5ec7d9fb3c54c7837298d846cadc4e644d1b48</t>
  </si>
  <si>
    <t>71d7bc959f77f1e9919801982b62644e</t>
  </si>
  <si>
    <t>980d21dd3d90057cbfe920c1d2d65e20</t>
  </si>
  <si>
    <t>53cc7893aa1680a207e3be5269468a36</t>
  </si>
  <si>
    <t>c14e9562a4f0f7a3e8b7f382a9086212</t>
  </si>
  <si>
    <t>9435424680bddd653c5fe2f751d717cc</t>
  </si>
  <si>
    <t>2754d9bc9e33cea40b287eaa3231ae90</t>
  </si>
  <si>
    <t>d40b9597981a0d170bff32db371dd6ea</t>
  </si>
  <si>
    <t>ff9a31daa6a82cef649fd592aeafe1da</t>
  </si>
  <si>
    <t>968345fbf875bdcd3042210a6d9209f8</t>
  </si>
  <si>
    <t>b48903e4f0ecf501f6a9b3237293ad3f</t>
  </si>
  <si>
    <t>1bee57e610ad2eeb6e50007839828285</t>
  </si>
  <si>
    <t>09c7d8a83bda912143dae16bce924530</t>
  </si>
  <si>
    <t>3795e550508c204c93f4afd79ce4e68e</t>
  </si>
  <si>
    <t>843f79adb40b16387193610b88b34a9b</t>
  </si>
  <si>
    <t>566aa76ae367b8de34743c8c53de8a1f</t>
  </si>
  <si>
    <t>932efe0bfe9704387928b44c6838cf41</t>
  </si>
  <si>
    <t>1f54184382c81967c2563e8e3a996fd6</t>
  </si>
  <si>
    <t>b85985223f473b22dc69bc5ff5a37f9b</t>
  </si>
  <si>
    <t>80258d51c09bfa37f55d458eeafbc4ee</t>
  </si>
  <si>
    <t>fe64c96c1fc716dcdfa9d76450e7ca7a</t>
  </si>
  <si>
    <t>b8b928ba2da4304648bdd620e7e00bb5</t>
  </si>
  <si>
    <t>f35e04b78deaa8fa5a5cbf0eb085aba3</t>
  </si>
  <si>
    <t>f3a5dab3b2ab886a20fed12b20a26d54</t>
  </si>
  <si>
    <t>b67a5e93f91c9bffd774745af2039d62</t>
  </si>
  <si>
    <t>4c72eb754d261379659f70d7753de881</t>
  </si>
  <si>
    <t>7b79dbe7843df75b456b8fe042a908f1</t>
  </si>
  <si>
    <t>2b0a129f2f10a6dd74c37789b53eae3b</t>
  </si>
  <si>
    <t>e0dfd624e1384ce0f3f09511a5ea9444</t>
  </si>
  <si>
    <t>a31e407f60cf497737b6905f9ee11130</t>
  </si>
  <si>
    <t>71b2987b3fecbd88f073417fe1f2f2d1</t>
  </si>
  <si>
    <t>7a116d007ed4693fd06de073494015b9</t>
  </si>
  <si>
    <t>0d0921bc5a08883d8a793ca02ef9e756</t>
  </si>
  <si>
    <t>b238f4e518ffea330a841373e6b570b2</t>
  </si>
  <si>
    <t>1244fd6d64c6d9c6f9b64a8c4631bb5d</t>
  </si>
  <si>
    <t>fd55b91f7be6d66615ede36c31b87fd53190919f</t>
  </si>
  <si>
    <t>0079bfa03c1dbc581f98133f8790c0ca</t>
  </si>
  <si>
    <t>2329db03149df17e74f2cea6de0f4dfc</t>
  </si>
  <si>
    <t>d57518b554e5b0c479162f757d514045</t>
  </si>
  <si>
    <t>f95098cf9f4f1ca881961d4dd879592f</t>
  </si>
  <si>
    <t>2ee3cfddc33e00dd8c812da5470a330e</t>
  </si>
  <si>
    <t>1bd43a47f135cc7824decb63d87c7329</t>
  </si>
  <si>
    <t>40fc18572be692252a01b7cf823dd611</t>
  </si>
  <si>
    <t>6687b84a2a96e92450492eaeed3cc9dd</t>
  </si>
  <si>
    <t>fda151e666080754dc3f68f71c7888c7aefbdc10</t>
  </si>
  <si>
    <t>c6fce5e3c77806bc2b1b9aef7893fe26</t>
  </si>
  <si>
    <t>65c9697cef4bbcd3674b0006b2f5d7dc</t>
  </si>
  <si>
    <t>6d1b26490d6172418d30e6716cf18b1c</t>
  </si>
  <si>
    <t>a304cb3c2a255946fe6a4d371fecb29e</t>
  </si>
  <si>
    <t>e89e4889ab5e179cad565b3d390bda05</t>
  </si>
  <si>
    <t>8cb4391672f6cdb384ce484655cd8885</t>
  </si>
  <si>
    <t>af69615636d86852e3482db98fa945bf</t>
  </si>
  <si>
    <t>7c402879df86fe1aa7d6422bbcb71414</t>
  </si>
  <si>
    <t>655aa4b6e3871beda372f61dfb000ed0</t>
  </si>
  <si>
    <t>d3e08c5efea5be1dcb85eb6e392b47f2</t>
  </si>
  <si>
    <t>aefe685c0aa5fce5451818c49157b6b5</t>
  </si>
  <si>
    <t>2a2d1ceda70c9fb8566bd4f71d04c027</t>
  </si>
  <si>
    <t>4f7ce27ff48eacf7f7addc828eb43431</t>
  </si>
  <si>
    <t>6cfabb1dcdade700dc7ce0cb4a39bbec</t>
  </si>
  <si>
    <t>a26735ea9040f426bceefc0d7ab15552</t>
  </si>
  <si>
    <t>964b1af6562c93d987b6080bcb7b65d7</t>
  </si>
  <si>
    <t>d615092405e3fec23dce05e213b3e989</t>
  </si>
  <si>
    <t>4b415e79499bafcbcaa63803a2c57f2b</t>
  </si>
  <si>
    <t>fe3afd545bf3dc3137b88f48cfa002f91345fc34</t>
  </si>
  <si>
    <t>61c89e38927ecb0bcbc24545c5f2a69a</t>
  </si>
  <si>
    <t>596f0ae2dbde2bdfb7f129dda38bcf1a</t>
  </si>
  <si>
    <t>2918f0dd2c5d30900792c7f1becabe21</t>
  </si>
  <si>
    <t>d06a0ae14fecd5649f6fec857e61b33e</t>
  </si>
  <si>
    <t>fe457eb1150d4dd41efed92b5de9097274bbf508</t>
  </si>
  <si>
    <t>7013ce5ab89717c804f4aaa97b071e2f</t>
  </si>
  <si>
    <t>151b096a81704fa14a0e3fd26446e7b9</t>
  </si>
  <si>
    <t>9187cd1f2ad94922b3baa308db94af2c</t>
  </si>
  <si>
    <t>4bc9162c10e1156fe27a1f8649eeece4</t>
  </si>
  <si>
    <t>2c619659099921729de19b6f92074493</t>
  </si>
  <si>
    <t>87f016a7f5da35482363c470773d4377</t>
  </si>
  <si>
    <t>f8c8039880bc64761343d408df29de52</t>
  </si>
  <si>
    <t>a83ce9d1a447185178c732f755d117b8</t>
  </si>
  <si>
    <t>daaaae3a43dd0df4c07d02249ad1665a</t>
  </si>
  <si>
    <t>0727eccb6f3c28b2b540e99e4e5f1042</t>
  </si>
  <si>
    <t>a41f831fe5a713020c64e07017c6f5ea</t>
  </si>
  <si>
    <t>f36d310062cc046a1c672ccca6762afb</t>
  </si>
  <si>
    <t>a05db494fce68f185b9b37641733d16e</t>
  </si>
  <si>
    <t>3d4bbf86a4cdf881a5f82449b61416a9</t>
  </si>
  <si>
    <t>9cf25da0f4ea939d6e4054879b928ef9</t>
  </si>
  <si>
    <t>f2d9815161a424aad12586661907eac3</t>
  </si>
  <si>
    <t>1422ae629f8f5f136d28b82b2c0859db</t>
  </si>
  <si>
    <t>dda8136e8527692cb1ebf62d47ea6a94</t>
  </si>
  <si>
    <t>d0dc616b4ee855439d094e691610302b</t>
  </si>
  <si>
    <t>b0a17a2903aebf0ab613ba1c71d320ac</t>
  </si>
  <si>
    <t>4093942575e3d1a3a09b862b83c5717e</t>
  </si>
  <si>
    <t>1e0e0eed106e0548c5848a9256fee48a</t>
  </si>
  <si>
    <t>c20e4dff367e0c0dc6b3df5b76847452</t>
  </si>
  <si>
    <t>3258a0b95ddb762d7c31ade3f87b80d6</t>
  </si>
  <si>
    <t>5b71b6dca1abb87192ea712d28f2840a</t>
  </si>
  <si>
    <t>faed3f2243a84fec3df2a2ee1b437226</t>
  </si>
  <si>
    <t>728f3da9b697e0da218a1aff48642da6</t>
  </si>
  <si>
    <t>ff95a1f68c697cd7a5232a42127acac8a95acd09</t>
  </si>
  <si>
    <t>588c2a13885c015c9c2770f016447899</t>
  </si>
  <si>
    <t>cd4ea53cc7a1862a2f6855ebdef19f07</t>
  </si>
  <si>
    <t>4c50075e9bb81d166e6ac22a85c099f5</t>
  </si>
  <si>
    <t>facdf25c913fa977d75a8aeba2e700a4</t>
  </si>
  <si>
    <t>8633433a6317806e935e0ebe4d9c4601</t>
  </si>
  <si>
    <t>user_id</t>
  </si>
  <si>
    <t>organization_id</t>
  </si>
  <si>
    <t>pull_request_id</t>
  </si>
  <si>
    <t>required_entity</t>
  </si>
  <si>
    <t>message</t>
  </si>
  <si>
    <t>created_at</t>
  </si>
  <si>
    <t>6a9aeddfc689c1d0e3b9ccc3ab651bc5</t>
  </si>
  <si>
    <t>a3f390d88e4c41f2747bfa2f1b5f87db</t>
  </si>
  <si>
    <t>fb164a2c99f246997ae156a5d4c0b5e5</t>
  </si>
  <si>
    <t>message text 0</t>
  </si>
  <si>
    <t>eba396ae5e31bf3e47af0306f59faa3ea9b107eb</t>
  </si>
  <si>
    <t>2023-09-15 12:43:53</t>
  </si>
  <si>
    <t>14a085483dc3dc013f37178d71c491de</t>
  </si>
  <si>
    <t>message text 1</t>
  </si>
  <si>
    <t>1abcf85c67429ea4f4c0e3f9f7b177d8a5a75b2c</t>
  </si>
  <si>
    <t>2023-09-14 16:35:11</t>
  </si>
  <si>
    <t>message text 2</t>
  </si>
  <si>
    <t>8b9fbaf54f30c86be33832e3ac56c83b1088be30</t>
  </si>
  <si>
    <t>2023-09-14 16:06:34</t>
  </si>
  <si>
    <t>883ddff7f637ff6ca913f0dbd29cdea1</t>
  </si>
  <si>
    <t>message text 3</t>
  </si>
  <si>
    <t>0e143d81030bcbb4bda795a5ff3d4aa90d4add73</t>
  </si>
  <si>
    <t>2023-09-14 13:35:39</t>
  </si>
  <si>
    <t>message text 4</t>
  </si>
  <si>
    <t>892b3d82ef68dd79d49c844de58270ee4089771d</t>
  </si>
  <si>
    <t>2023-09-13 18:18:00</t>
  </si>
  <si>
    <t>066d7f7530c11a657394cd69e1b658b7</t>
  </si>
  <si>
    <t>message text 5</t>
  </si>
  <si>
    <t>2023-09-12 19:03:31</t>
  </si>
  <si>
    <t>99622242c8362721103431f486d0f510</t>
  </si>
  <si>
    <t>message text 6</t>
  </si>
  <si>
    <t>2023-09-12 13:25:18</t>
  </si>
  <si>
    <t>53408a6b7a6bbab8fcec25f4a60c13c8</t>
  </si>
  <si>
    <t>message text 7</t>
  </si>
  <si>
    <t>2023-09-11 12:05:27</t>
  </si>
  <si>
    <t>eef3c3f32891be96d009d0d8b7318c69</t>
  </si>
  <si>
    <t>message text 8</t>
  </si>
  <si>
    <t>2023-09-08 17:17:41</t>
  </si>
  <si>
    <t>decb93bbc11a76fd3916f43644888a75</t>
  </si>
  <si>
    <t>message text 9</t>
  </si>
  <si>
    <t>2023-09-08 16:48:26</t>
  </si>
  <si>
    <t>9f424830d9fed67b7d0f806771cf8749</t>
  </si>
  <si>
    <t>message text 10</t>
  </si>
  <si>
    <t>2023-09-08 14:52:57</t>
  </si>
  <si>
    <t>c2391c464aacb9fd4ccc3248ad3ddf68</t>
  </si>
  <si>
    <t>message text 11</t>
  </si>
  <si>
    <t>2023-09-08 14:19:16</t>
  </si>
  <si>
    <t>66961e5b10ff8d7496db847e06e6f2f7</t>
  </si>
  <si>
    <t>2023-09-08 14:06:22</t>
  </si>
  <si>
    <t>a14b1c62e69325ad87031bcc23be8bb4</t>
  </si>
  <si>
    <t>message text 12</t>
  </si>
  <si>
    <t>2023-09-08 13:59:59</t>
  </si>
  <si>
    <t>message text 13</t>
  </si>
  <si>
    <t>2023-09-08 13:31:42</t>
  </si>
  <si>
    <t>cb02ed5c73f4499535aa4ee1dd8c9aef</t>
  </si>
  <si>
    <t>message text 14</t>
  </si>
  <si>
    <t>2023-09-08 13:14:51</t>
  </si>
  <si>
    <t>3fb2fba37f52e66c411ce356c7c0b50f</t>
  </si>
  <si>
    <t>message text 15</t>
  </si>
  <si>
    <t>2023-09-08 12:53:43</t>
  </si>
  <si>
    <t>eb8fa9cc85ac271e2f8ba1b152e8053a</t>
  </si>
  <si>
    <t>message text 16</t>
  </si>
  <si>
    <t>2023-09-08 09:42:53</t>
  </si>
  <si>
    <t>message text 17</t>
  </si>
  <si>
    <t>2023-09-07 19:44:14</t>
  </si>
  <si>
    <t>2c122227c381a2253d1c24951e8129e3</t>
  </si>
  <si>
    <t>message text 18</t>
  </si>
  <si>
    <t>2023-09-07 19:42:31</t>
  </si>
  <si>
    <t>2023-09-07 19:42:05</t>
  </si>
  <si>
    <t>72cada7c18d8ef314f12625ca89887f7</t>
  </si>
  <si>
    <t>message text 19</t>
  </si>
  <si>
    <t>2023-09-07 17:38:17</t>
  </si>
  <si>
    <t>message text 20</t>
  </si>
  <si>
    <t>2023-09-07 16:07:01</t>
  </si>
  <si>
    <t>message text 21</t>
  </si>
  <si>
    <t>2023-09-07 13:53:46</t>
  </si>
  <si>
    <t>message text 22</t>
  </si>
  <si>
    <t>2023-09-07 11:08:29</t>
  </si>
  <si>
    <t>message text 23</t>
  </si>
  <si>
    <t>2023-09-07 10:57:45</t>
  </si>
  <si>
    <t>message text 24</t>
  </si>
  <si>
    <t>2023-09-07 10:05:13</t>
  </si>
  <si>
    <t>08aac3ea6042ee01b062b9855ebc007a</t>
  </si>
  <si>
    <t>message text 25</t>
  </si>
  <si>
    <t>2023-09-06 16:43:36</t>
  </si>
  <si>
    <t>message text 26</t>
  </si>
  <si>
    <t>2023-09-06 15:27:55</t>
  </si>
  <si>
    <t>33ad36ae6790ad7d907c9990526c7b7f</t>
  </si>
  <si>
    <t>message text 27</t>
  </si>
  <si>
    <t>2023-09-06 15:25:37</t>
  </si>
  <si>
    <t>912af037516abc1654babd0a13325b39</t>
  </si>
  <si>
    <t>message text 28</t>
  </si>
  <si>
    <t>2023-09-06 13:41:57</t>
  </si>
  <si>
    <t>aa41b5359ffe98a2fbc0f553d1fa1dcb</t>
  </si>
  <si>
    <t>message text 29</t>
  </si>
  <si>
    <t>2023-09-06 12:15:58</t>
  </si>
  <si>
    <t>message text 30</t>
  </si>
  <si>
    <t>2023-09-05 17:43:42</t>
  </si>
  <si>
    <t>message text 31</t>
  </si>
  <si>
    <t>2023-09-05 16:59:45</t>
  </si>
  <si>
    <t>96b24ef41323e1072fe8d38d9dc5d558</t>
  </si>
  <si>
    <t>message text 32</t>
  </si>
  <si>
    <t>2023-09-05 15:58:22</t>
  </si>
  <si>
    <t>61cfae94774320daa1aeed6d6862bb84</t>
  </si>
  <si>
    <t>message text 33</t>
  </si>
  <si>
    <t>2023-09-05 13:47:17</t>
  </si>
  <si>
    <t>message text 34</t>
  </si>
  <si>
    <t>2023-09-05 13:00:34</t>
  </si>
  <si>
    <t>message text 35</t>
  </si>
  <si>
    <t>2023-09-05 11:42:00</t>
  </si>
  <si>
    <t>ed744bafe7fb0de49aca4321a5f70211</t>
  </si>
  <si>
    <t>message text 36</t>
  </si>
  <si>
    <t>2023-09-05 11:40:17</t>
  </si>
  <si>
    <t>message text 37</t>
  </si>
  <si>
    <t>2023-09-05 11:12:22</t>
  </si>
  <si>
    <t>45dbd7f2d8d3a4aedd92f744b54b83c3</t>
  </si>
  <si>
    <t>2023-09-05 10:52:45</t>
  </si>
  <si>
    <t>1277212619dff6bbad5bfff3a08a7883</t>
  </si>
  <si>
    <t>message text 38</t>
  </si>
  <si>
    <t>2023-09-04 19:49:48</t>
  </si>
  <si>
    <t>message text 39</t>
  </si>
  <si>
    <t>2023-09-04 18:57:08</t>
  </si>
  <si>
    <t>5fb5576135171349c4aa581719cf5ce7</t>
  </si>
  <si>
    <t>message text 40</t>
  </si>
  <si>
    <t>2023-09-04 18:54:48</t>
  </si>
  <si>
    <t>9f0e92d460c8be83b0717a69b6ede895</t>
  </si>
  <si>
    <t>message text 41</t>
  </si>
  <si>
    <t>2023-09-04 17:45:13</t>
  </si>
  <si>
    <t>message text 42</t>
  </si>
  <si>
    <t>2023-09-04 17:43:44</t>
  </si>
  <si>
    <t>message text 43</t>
  </si>
  <si>
    <t>2023-09-04 16:44:48</t>
  </si>
  <si>
    <t>cc4ba01c76490ff0a0b62c7b71d87d3c</t>
  </si>
  <si>
    <t>message text 44</t>
  </si>
  <si>
    <t>2023-09-04 14:52:32</t>
  </si>
  <si>
    <t>message text 45</t>
  </si>
  <si>
    <t>2023-09-04 11:53:24</t>
  </si>
  <si>
    <t>message text 46</t>
  </si>
  <si>
    <t>2023-09-04 11:48:02</t>
  </si>
  <si>
    <t>message text 47</t>
  </si>
  <si>
    <t>0b22129f3cc1614d115ab4fd21ddc0fcce3f7905</t>
  </si>
  <si>
    <t>2023-09-01 16:11:54</t>
  </si>
  <si>
    <t>message text 48</t>
  </si>
  <si>
    <t>2023-09-01 15:39:55</t>
  </si>
  <si>
    <t>message text 49</t>
  </si>
  <si>
    <t>2023-09-01 14:50:54</t>
  </si>
  <si>
    <t>message text 50</t>
  </si>
  <si>
    <t>2023-09-01 13:58:51</t>
  </si>
  <si>
    <t>message text 51</t>
  </si>
  <si>
    <t>2023-09-01 12:23:31</t>
  </si>
  <si>
    <t>920233a9cdff7793eb7854c186885f58</t>
  </si>
  <si>
    <t>message text 52</t>
  </si>
  <si>
    <t>2023-09-01 11:11:58</t>
  </si>
  <si>
    <t>message text 53</t>
  </si>
  <si>
    <t>2023-09-01 09:23:02</t>
  </si>
  <si>
    <t>message text 54</t>
  </si>
  <si>
    <t>2023-08-31 20:12:49</t>
  </si>
  <si>
    <t>149e4bac9f9b917d54bcca428d2a2203</t>
  </si>
  <si>
    <t>message text 55</t>
  </si>
  <si>
    <t>2023-08-31 19:42:56</t>
  </si>
  <si>
    <t>c815b94d24d4884a13ed1fcc4c41e86f</t>
  </si>
  <si>
    <t>message text 56</t>
  </si>
  <si>
    <t>2023-08-31 18:59:18</t>
  </si>
  <si>
    <t>message text 57</t>
  </si>
  <si>
    <t>2023-08-31 16:21:46</t>
  </si>
  <si>
    <t>message text 58</t>
  </si>
  <si>
    <t>2023-08-31 15:02:43</t>
  </si>
  <si>
    <t>message text 59</t>
  </si>
  <si>
    <t>2023-08-31 13:30:48</t>
  </si>
  <si>
    <t>message text 60</t>
  </si>
  <si>
    <t>2023-08-31 13:15:23</t>
  </si>
  <si>
    <t>message text 61</t>
  </si>
  <si>
    <t>2023-08-31 12:56:03</t>
  </si>
  <si>
    <t>message text 62</t>
  </si>
  <si>
    <t>2023-08-31 11:34:29</t>
  </si>
  <si>
    <t>message text 63</t>
  </si>
  <si>
    <t>2023-08-31 10:42:54</t>
  </si>
  <si>
    <t>message text 64</t>
  </si>
  <si>
    <t>2023-08-30 18:04:11</t>
  </si>
  <si>
    <t>message text 65</t>
  </si>
  <si>
    <t>2023-08-30 14:00:38</t>
  </si>
  <si>
    <t>message text 66</t>
  </si>
  <si>
    <t>2023-08-30 10:32:54</t>
  </si>
  <si>
    <t>message text 67</t>
  </si>
  <si>
    <t>2023-08-29 19:36:39</t>
  </si>
  <si>
    <t>message text 68</t>
  </si>
  <si>
    <t>2023-08-29 18:10:12</t>
  </si>
  <si>
    <t>message text 69</t>
  </si>
  <si>
    <t>2023-08-29 17:58:04</t>
  </si>
  <si>
    <t>message text 70</t>
  </si>
  <si>
    <t>2023-08-29 17:31:24</t>
  </si>
  <si>
    <t>message text 71</t>
  </si>
  <si>
    <t>2023-08-29 17:11:31</t>
  </si>
  <si>
    <t>message text 72</t>
  </si>
  <si>
    <t>2023-08-29 17:01:50</t>
  </si>
  <si>
    <t>message text 73</t>
  </si>
  <si>
    <t>2023-08-29 16:13:18</t>
  </si>
  <si>
    <t>190f8e56f31ad81cca21b2ac209819eb</t>
  </si>
  <si>
    <t>message text 74</t>
  </si>
  <si>
    <t>2023-08-29 15:13:08</t>
  </si>
  <si>
    <t>message text 75</t>
  </si>
  <si>
    <t>2023-08-29 15:08:17</t>
  </si>
  <si>
    <t>59d16f78cbb022ca7641b0edcad23d90</t>
  </si>
  <si>
    <t>message text 76</t>
  </si>
  <si>
    <t>2023-08-29 14:03:26</t>
  </si>
  <si>
    <t>message text 77</t>
  </si>
  <si>
    <t>24913152ddc0f4964a5e3d851a9e50d336b849dc</t>
  </si>
  <si>
    <t>2023-08-29 13:41:55</t>
  </si>
  <si>
    <t>message text 78</t>
  </si>
  <si>
    <t>2023-08-29 13:15:47</t>
  </si>
  <si>
    <t>message text 79</t>
  </si>
  <si>
    <t>2023-08-28 19:07:22</t>
  </si>
  <si>
    <t>message text 80</t>
  </si>
  <si>
    <t>2023-08-28 18:22:21</t>
  </si>
  <si>
    <t>message text 81</t>
  </si>
  <si>
    <t>2023-08-28 18:10:14</t>
  </si>
  <si>
    <t>message text 82</t>
  </si>
  <si>
    <t>2023-08-28 15:15:18</t>
  </si>
  <si>
    <t>message text 83</t>
  </si>
  <si>
    <t>2023-08-28 15:01:24</t>
  </si>
  <si>
    <t>message text 84</t>
  </si>
  <si>
    <t>2023-08-28 13:23:11</t>
  </si>
  <si>
    <t>message text 85</t>
  </si>
  <si>
    <t>2023-08-28 12:25:52</t>
  </si>
  <si>
    <t>message text 86</t>
  </si>
  <si>
    <t>2023-08-28 11:29:04</t>
  </si>
  <si>
    <t>message text 87</t>
  </si>
  <si>
    <t>2023-08-28 11:22:24</t>
  </si>
  <si>
    <t>message text 88</t>
  </si>
  <si>
    <t>2023-08-28 11:15:23</t>
  </si>
  <si>
    <t>message text 89</t>
  </si>
  <si>
    <t>2023-08-26 10:42:36</t>
  </si>
  <si>
    <t>e5540f1a307de659d33c07bcbfd54d84</t>
  </si>
  <si>
    <t>message text 90</t>
  </si>
  <si>
    <t>2023-08-26 10:33:57</t>
  </si>
  <si>
    <t>message text 91</t>
  </si>
  <si>
    <t>2023-08-26 10:01:35</t>
  </si>
  <si>
    <t>aebae6632261cfde68f9bdb3161f6062</t>
  </si>
  <si>
    <t>message text 92</t>
  </si>
  <si>
    <t>2023-08-25 22:46:32</t>
  </si>
  <si>
    <t>6e6ef239cb67471b8fdb95319ff12344</t>
  </si>
  <si>
    <t>message text 93</t>
  </si>
  <si>
    <t>2023-08-25 22:02:39</t>
  </si>
  <si>
    <t>message text 94</t>
  </si>
  <si>
    <t>1e526979bb2668107656dace90beda8309b4ee88</t>
  </si>
  <si>
    <t>2023-08-25 21:05:55</t>
  </si>
  <si>
    <t>message text 95</t>
  </si>
  <si>
    <t>2023-08-25 20:50:12</t>
  </si>
  <si>
    <t>message text 96</t>
  </si>
  <si>
    <t>ff71d1a6c06d3091a01faff5bdf114ad946bd1c4</t>
  </si>
  <si>
    <t>2023-08-25 20:23:47</t>
  </si>
  <si>
    <t>message text 97</t>
  </si>
  <si>
    <t>2023-08-25 19:13:55</t>
  </si>
  <si>
    <t>message text 98</t>
  </si>
  <si>
    <t>04adeeb43dcfe3b915e1fca7ec0cf902460cba0e</t>
  </si>
  <si>
    <t>2023-08-25 19:09:55</t>
  </si>
  <si>
    <t>message text 99</t>
  </si>
  <si>
    <t>2023-08-25 18:24:32</t>
  </si>
  <si>
    <t>message text 100</t>
  </si>
  <si>
    <t>2023-08-25 16:19:36</t>
  </si>
  <si>
    <t>message text 101</t>
  </si>
  <si>
    <t>2023-08-25 16:14:35</t>
  </si>
  <si>
    <t>message text 102</t>
  </si>
  <si>
    <t>2023-08-25 15:21:41</t>
  </si>
  <si>
    <t>0c29910db2f59f31f002a0dd77acdc29</t>
  </si>
  <si>
    <t>message text 103</t>
  </si>
  <si>
    <t>2023-08-25 12:37:55</t>
  </si>
  <si>
    <t>c305869b7eb6515251cefca15540a979</t>
  </si>
  <si>
    <t>message text 104</t>
  </si>
  <si>
    <t>2023-08-23 17:11:30</t>
  </si>
  <si>
    <t>message text 105</t>
  </si>
  <si>
    <t>2023-08-23 15:11:03</t>
  </si>
  <si>
    <t>message text 106</t>
  </si>
  <si>
    <t>2023-08-23 14:51:25</t>
  </si>
  <si>
    <t>message text 107</t>
  </si>
  <si>
    <t>2023-08-23 13:01:38</t>
  </si>
  <si>
    <t>message text 108</t>
  </si>
  <si>
    <t>2023-08-23 11:44:30</t>
  </si>
  <si>
    <t>message text 109</t>
  </si>
  <si>
    <t>2023-08-23 10:44:14</t>
  </si>
  <si>
    <t>message text 110</t>
  </si>
  <si>
    <t>2023-08-23 09:20:02</t>
  </si>
  <si>
    <t>message text 111</t>
  </si>
  <si>
    <t>2023-08-22 15:09:47</t>
  </si>
  <si>
    <t>message text 112</t>
  </si>
  <si>
    <t>2023-08-22 15:05:26</t>
  </si>
  <si>
    <t>f1ed536ad1c8738addf5a655093fc6b5</t>
  </si>
  <si>
    <t>message text 113</t>
  </si>
  <si>
    <t>2023-08-22 13:59:34</t>
  </si>
  <si>
    <t>message text 114</t>
  </si>
  <si>
    <t>2023-08-22 12:53:02</t>
  </si>
  <si>
    <t>message text 115</t>
  </si>
  <si>
    <t>2023-08-21 12:06:27</t>
  </si>
  <si>
    <t>message text 116</t>
  </si>
  <si>
    <t>2023-08-18 11:45:24</t>
  </si>
  <si>
    <t>0bb120cf79859c82b3ff68582edbdb07</t>
  </si>
  <si>
    <t>message text 117</t>
  </si>
  <si>
    <t>2023-08-18 11:07:34</t>
  </si>
  <si>
    <t>message text 118</t>
  </si>
  <si>
    <t>2023-08-18 09:53:09</t>
  </si>
  <si>
    <t>a8f5816550530cc60196c6ac860b4ef4</t>
  </si>
  <si>
    <t>message text 119</t>
  </si>
  <si>
    <t>2023-08-18 09:17:18</t>
  </si>
  <si>
    <t>message text 120</t>
  </si>
  <si>
    <t>2023-08-17 15:02:08</t>
  </si>
  <si>
    <t>230de9b7bfdabbd938969674d5cfa9f8</t>
  </si>
  <si>
    <t>message text 121</t>
  </si>
  <si>
    <t>2023-08-17 12:22:59</t>
  </si>
  <si>
    <t>message text 122</t>
  </si>
  <si>
    <t>2023-08-16 19:11:59</t>
  </si>
  <si>
    <t>message text 123</t>
  </si>
  <si>
    <t>2023-08-16 18:52:08</t>
  </si>
  <si>
    <t>message text 124</t>
  </si>
  <si>
    <t>2023-08-16 18:00:17</t>
  </si>
  <si>
    <t>4ff0959050c8381f398f483143daceb3</t>
  </si>
  <si>
    <t>message text 125</t>
  </si>
  <si>
    <t>2023-08-16 17:29:06</t>
  </si>
  <si>
    <t>2023-08-16 17:27:18</t>
  </si>
  <si>
    <t>message text 126</t>
  </si>
  <si>
    <t>2023-08-16 16:47:54</t>
  </si>
  <si>
    <t>ac0ea6d14c219343c7a44c2302dd7dbb</t>
  </si>
  <si>
    <t>message text 127</t>
  </si>
  <si>
    <t>2023-08-16 16:18:07</t>
  </si>
  <si>
    <t>message text 128</t>
  </si>
  <si>
    <t>2023-08-16 11:28:28</t>
  </si>
  <si>
    <t>message text 129</t>
  </si>
  <si>
    <t>2023-08-15 16:54:19</t>
  </si>
  <si>
    <t>message text 130</t>
  </si>
  <si>
    <t>2023-08-15 16:13:03</t>
  </si>
  <si>
    <t>message text 131</t>
  </si>
  <si>
    <t>2023-08-15 11:23:30</t>
  </si>
  <si>
    <t>message text 132</t>
  </si>
  <si>
    <t>2023-08-15 11:17:34</t>
  </si>
  <si>
    <t>message text 133</t>
  </si>
  <si>
    <t>2023-08-14 17:03:45</t>
  </si>
  <si>
    <t>message text 134</t>
  </si>
  <si>
    <t>2023-08-14 17:02:45</t>
  </si>
  <si>
    <t>message text 135</t>
  </si>
  <si>
    <t>2023-08-14 17:00:04</t>
  </si>
  <si>
    <t>message text 136</t>
  </si>
  <si>
    <t>2023-08-14 15:58:20</t>
  </si>
  <si>
    <t>message text 137</t>
  </si>
  <si>
    <t>2023-08-13 14:37:31</t>
  </si>
  <si>
    <t>message text 138</t>
  </si>
  <si>
    <t>2023-08-13 14:33:39</t>
  </si>
  <si>
    <t>message text 139</t>
  </si>
  <si>
    <t>2023-08-13 14:32:15</t>
  </si>
  <si>
    <t>message text 140</t>
  </si>
  <si>
    <t>2023-08-13 13:21:16</t>
  </si>
  <si>
    <t>message text 141</t>
  </si>
  <si>
    <t>2023-08-11 21:41:45</t>
  </si>
  <si>
    <t>message text 142</t>
  </si>
  <si>
    <t>2023-08-11 21:35:29</t>
  </si>
  <si>
    <t>message text 143</t>
  </si>
  <si>
    <t>2023-08-11 20:54:33</t>
  </si>
  <si>
    <t>message text 144</t>
  </si>
  <si>
    <t>2023-08-11 19:01:55</t>
  </si>
  <si>
    <t>message text 145</t>
  </si>
  <si>
    <t>2023-08-11 18:49:27</t>
  </si>
  <si>
    <t>message text 146</t>
  </si>
  <si>
    <t>2023-08-11 15:32:11</t>
  </si>
  <si>
    <t>message text 147</t>
  </si>
  <si>
    <t>2023-08-11 15:28:24</t>
  </si>
  <si>
    <t>message text 148</t>
  </si>
  <si>
    <t>2023-08-10 14:35:25</t>
  </si>
  <si>
    <t>message text 149</t>
  </si>
  <si>
    <t>fd3c948dbb38664d7bdeb44b4403ce5328917b6f</t>
  </si>
  <si>
    <t>2023-08-10 14:05:59</t>
  </si>
  <si>
    <t>message text 150</t>
  </si>
  <si>
    <t>28915c44f7cc215c441fa707e49d420c08148bee</t>
  </si>
  <si>
    <t>2023-08-10 13:59:56</t>
  </si>
  <si>
    <t>message text 151</t>
  </si>
  <si>
    <t>2023-08-07 17:03:53</t>
  </si>
  <si>
    <t>2023-08-07 11:28:41</t>
  </si>
  <si>
    <t>message text 152</t>
  </si>
  <si>
    <t>2023-08-04 15:21:08</t>
  </si>
  <si>
    <t>message text 153</t>
  </si>
  <si>
    <t>2023-08-04 13:14:16</t>
  </si>
  <si>
    <t>c1b155b2e22c2398a607c0696fc45474</t>
  </si>
  <si>
    <t>message text 154</t>
  </si>
  <si>
    <t>2023-08-04 12:20:14</t>
  </si>
  <si>
    <t>message text 155</t>
  </si>
  <si>
    <t>2023-08-03 18:42:29</t>
  </si>
  <si>
    <t>message text 156</t>
  </si>
  <si>
    <t>2023-08-03 17:31:38</t>
  </si>
  <si>
    <t>message text 157</t>
  </si>
  <si>
    <t>2023-08-03 12:09:46</t>
  </si>
  <si>
    <t>765388f4091110d059103e430e3f1c65</t>
  </si>
  <si>
    <t>message text 158</t>
  </si>
  <si>
    <t>2023-08-03 11:39:51</t>
  </si>
  <si>
    <t>message text 159</t>
  </si>
  <si>
    <t>2023-08-03 11:12:41</t>
  </si>
  <si>
    <t>2684c2b66c8d955e7a6559afe395005c</t>
  </si>
  <si>
    <t>b6ef096b700024fb4c97c05e4ab20650</t>
  </si>
  <si>
    <t>message text 160</t>
  </si>
  <si>
    <t>2023-08-03 11:10:10</t>
  </si>
  <si>
    <t>message text 161</t>
  </si>
  <si>
    <t>2023-08-03 09:45:10</t>
  </si>
  <si>
    <t>message text 162</t>
  </si>
  <si>
    <t>2023-08-02 20:27:05</t>
  </si>
  <si>
    <t>message text 163</t>
  </si>
  <si>
    <t>2023-08-02 19:48:07</t>
  </si>
  <si>
    <t>2aa29782ab2e3c0374d3d6af6fedd9a0</t>
  </si>
  <si>
    <t>message text 164</t>
  </si>
  <si>
    <t>2023-08-02 19:46:50</t>
  </si>
  <si>
    <t>message text 165</t>
  </si>
  <si>
    <t>2023-08-02 19:18:53</t>
  </si>
  <si>
    <t>b1edc7459fe172e4504a26abd844f8a2</t>
  </si>
  <si>
    <t>message text 166</t>
  </si>
  <si>
    <t>2023-08-02 19:14:40</t>
  </si>
  <si>
    <t>message text 167</t>
  </si>
  <si>
    <t>2023-08-02 18:16:54</t>
  </si>
  <si>
    <t>message text 168</t>
  </si>
  <si>
    <t>2023-08-02 18:16:27</t>
  </si>
  <si>
    <t>message text 169</t>
  </si>
  <si>
    <t>2023-08-02 17:48:09</t>
  </si>
  <si>
    <t>message text 170</t>
  </si>
  <si>
    <t>2023-08-02 17:45:43</t>
  </si>
  <si>
    <t>message text 171</t>
  </si>
  <si>
    <t>2023-08-02 16:14:06</t>
  </si>
  <si>
    <t>message text 172</t>
  </si>
  <si>
    <t>2023-08-02 16:13:05</t>
  </si>
  <si>
    <t>message text 173</t>
  </si>
  <si>
    <t>2023-08-02 15:56:03</t>
  </si>
  <si>
    <t>2023-08-02 11:35:43</t>
  </si>
  <si>
    <t>message text 174</t>
  </si>
  <si>
    <t>2023-08-02 09:51:53</t>
  </si>
  <si>
    <t>message text 175</t>
  </si>
  <si>
    <t>2023-08-02 09:46:01</t>
  </si>
  <si>
    <t>message text 176</t>
  </si>
  <si>
    <t>2023-08-02 09:44:30</t>
  </si>
  <si>
    <t>message text 177</t>
  </si>
  <si>
    <t>2023-08-01 17:30:18</t>
  </si>
  <si>
    <t>message text 178</t>
  </si>
  <si>
    <t>2023-08-01 17:29:12</t>
  </si>
  <si>
    <t>message text 179</t>
  </si>
  <si>
    <t>2023-07-31 20:01:25</t>
  </si>
  <si>
    <t>message text 180</t>
  </si>
  <si>
    <t>2023-07-31 20:00:53</t>
  </si>
  <si>
    <t>message text 181</t>
  </si>
  <si>
    <t>2023-07-31 19:17:31</t>
  </si>
  <si>
    <t>f791bf027bd4421076810c64d43422fc</t>
  </si>
  <si>
    <t>message text 182</t>
  </si>
  <si>
    <t>2023-07-31 19:16:53</t>
  </si>
  <si>
    <t>message text 183</t>
  </si>
  <si>
    <t>2023-07-31 19:06:06</t>
  </si>
  <si>
    <t>message text 184</t>
  </si>
  <si>
    <t>2023-07-31 19:04:51</t>
  </si>
  <si>
    <t>2023-07-31 18:37:11</t>
  </si>
  <si>
    <t>message text 185</t>
  </si>
  <si>
    <t>2023-07-31 18:33:58</t>
  </si>
  <si>
    <t>message text 186</t>
  </si>
  <si>
    <t>2023-07-31 09:29:55</t>
  </si>
  <si>
    <t>message text 187</t>
  </si>
  <si>
    <t>2023-07-28 17:24:28</t>
  </si>
  <si>
    <t>message text 188</t>
  </si>
  <si>
    <t>2023-07-28 17:23:38</t>
  </si>
  <si>
    <t>message text 189</t>
  </si>
  <si>
    <t>2023-07-28 16:54:40</t>
  </si>
  <si>
    <t>message text 190</t>
  </si>
  <si>
    <t>2023-07-28 16:50:57</t>
  </si>
  <si>
    <t>message text 191</t>
  </si>
  <si>
    <t>2023-07-28 12:43:08</t>
  </si>
  <si>
    <t>message text 192</t>
  </si>
  <si>
    <t>2023-07-27 20:38:27</t>
  </si>
  <si>
    <t>message text 193</t>
  </si>
  <si>
    <t>2023-07-27 19:05:19</t>
  </si>
  <si>
    <t>message text 194</t>
  </si>
  <si>
    <t>2023-07-27 18:29:54</t>
  </si>
  <si>
    <t>0e104485385fec106d81155417ee01f0</t>
  </si>
  <si>
    <t>message text 195</t>
  </si>
  <si>
    <t>2023-07-27 17:42:06</t>
  </si>
  <si>
    <t>message text 196</t>
  </si>
  <si>
    <t>2023-07-27 17:06:36</t>
  </si>
  <si>
    <t>94b3ca43d801757f9e1e6220c9d86b4e</t>
  </si>
  <si>
    <t>message text 197</t>
  </si>
  <si>
    <t>2023-07-26 19:40:37</t>
  </si>
  <si>
    <t>8f00fcee4fc2812023e99dde6b3b1749</t>
  </si>
  <si>
    <t>message text 198</t>
  </si>
  <si>
    <t>2023-07-26 17:06:19</t>
  </si>
  <si>
    <t>message text 199</t>
  </si>
  <si>
    <t>2023-07-26 16:57:46</t>
  </si>
  <si>
    <t>message text 200</t>
  </si>
  <si>
    <t>2023-07-26 16:54:11</t>
  </si>
  <si>
    <t>message text 201</t>
  </si>
  <si>
    <t>2023-07-26 14:02:40</t>
  </si>
  <si>
    <t>message text 202</t>
  </si>
  <si>
    <t>2023-07-25 16:34:33</t>
  </si>
  <si>
    <t>message text 203</t>
  </si>
  <si>
    <t>2023-07-25 09:07:48</t>
  </si>
  <si>
    <t>2023-07-24 12:14:34</t>
  </si>
  <si>
    <t>message text 204</t>
  </si>
  <si>
    <t>2023-07-21 12:46:47</t>
  </si>
  <si>
    <t>message text 205</t>
  </si>
  <si>
    <t>2023-07-21 12:43:48</t>
  </si>
  <si>
    <t>message text 206</t>
  </si>
  <si>
    <t>2023-07-21 12:30:27</t>
  </si>
  <si>
    <t>bae38fa46a81bc0ed9a59bc88a307f7a</t>
  </si>
  <si>
    <t>message text 207</t>
  </si>
  <si>
    <t>2023-07-21 12:06:17</t>
  </si>
  <si>
    <t>3f9a49afecfbe829fbcbc5ffe15f21b6</t>
  </si>
  <si>
    <t>message text 208</t>
  </si>
  <si>
    <t>2023-07-21 11:05:41</t>
  </si>
  <si>
    <t>message text 209</t>
  </si>
  <si>
    <t>2023-07-20 18:09:47</t>
  </si>
  <si>
    <t>message text 210</t>
  </si>
  <si>
    <t>2023-07-20 14:34:06</t>
  </si>
  <si>
    <t>message text 211</t>
  </si>
  <si>
    <t>2023-07-20 13:21:42</t>
  </si>
  <si>
    <t>8bea26ccf4ccec4f4385b98ad23fde75</t>
  </si>
  <si>
    <t>message text 212</t>
  </si>
  <si>
    <t>2023-07-20 13:06:22</t>
  </si>
  <si>
    <t>2023-07-20 12:52:21</t>
  </si>
  <si>
    <t>a55bcd927daffa7af3f5a9090adbd2cf</t>
  </si>
  <si>
    <t>message text 213</t>
  </si>
  <si>
    <t>2023-07-20 12:14:57</t>
  </si>
  <si>
    <t>bd9e3b6b88150bc3115a368264ac783c</t>
  </si>
  <si>
    <t>message text 214</t>
  </si>
  <si>
    <t>2023-07-20 12:00:08</t>
  </si>
  <si>
    <t>cd55ce5cbbc82d22372895f14edf0a0f</t>
  </si>
  <si>
    <t>message text 215</t>
  </si>
  <si>
    <t>2023-07-19 18:30:38</t>
  </si>
  <si>
    <t>message text 216</t>
  </si>
  <si>
    <t>2023-07-19 17:27:25</t>
  </si>
  <si>
    <t>10c7085c6df5e0b809154e4bdb5b3539</t>
  </si>
  <si>
    <t>message text 217</t>
  </si>
  <si>
    <t>2023-07-19 17:00:39</t>
  </si>
  <si>
    <t>message text 218</t>
  </si>
  <si>
    <t>2023-07-19 16:57:03</t>
  </si>
  <si>
    <t>message text 219</t>
  </si>
  <si>
    <t>2023-07-19 15:54:11</t>
  </si>
  <si>
    <t>message text 220</t>
  </si>
  <si>
    <t>2023-07-19 15:51:44</t>
  </si>
  <si>
    <t>message text 221</t>
  </si>
  <si>
    <t>2023-07-19 15:47:19</t>
  </si>
  <si>
    <t>message text 222</t>
  </si>
  <si>
    <t>2023-07-19 14:42:37</t>
  </si>
  <si>
    <t>message text 223</t>
  </si>
  <si>
    <t>2023-07-18 19:28:34</t>
  </si>
  <si>
    <t>51abc35b6cbe83ed84b0dbde99d01cb0</t>
  </si>
  <si>
    <t>message text 224</t>
  </si>
  <si>
    <t>2023-07-18 17:46:06</t>
  </si>
  <si>
    <t>message text 225</t>
  </si>
  <si>
    <t>2023-07-18 17:39:47</t>
  </si>
  <si>
    <t>503888304e9190ab7774f50e1240af8c</t>
  </si>
  <si>
    <t>message text 226</t>
  </si>
  <si>
    <t>2023-07-18 13:37:31</t>
  </si>
  <si>
    <t>ecfb10321fbef30b53ffff615c59410b</t>
  </si>
  <si>
    <t>message text 227</t>
  </si>
  <si>
    <t>2023-07-18 12:47:44</t>
  </si>
  <si>
    <t>f776bb61f7c0a5fc95f17010435e7ea0</t>
  </si>
  <si>
    <t>message text 228</t>
  </si>
  <si>
    <t>2023-07-18 12:06:34</t>
  </si>
  <si>
    <t>2e56ecfcab2fafe61b2189e97bdef543</t>
  </si>
  <si>
    <t>message text 229</t>
  </si>
  <si>
    <t>2023-07-18 11:01:30</t>
  </si>
  <si>
    <t>989ed0c15991e460863321173142336b</t>
  </si>
  <si>
    <t>2023-07-17 23:25:34</t>
  </si>
  <si>
    <t>5f9918ef46780ac81bfb4d6003b86cc4</t>
  </si>
  <si>
    <t>message text 230</t>
  </si>
  <si>
    <t>2023-07-17 19:09:46</t>
  </si>
  <si>
    <t>message text 231</t>
  </si>
  <si>
    <t>2023-07-17 18:50:19</t>
  </si>
  <si>
    <t>message text 232</t>
  </si>
  <si>
    <t>2023-07-17 11:20:50</t>
  </si>
  <si>
    <t>message text 233</t>
  </si>
  <si>
    <t>2023-07-17 10:59:43</t>
  </si>
  <si>
    <t>message text 234</t>
  </si>
  <si>
    <t>2023-07-17 10:56:11</t>
  </si>
  <si>
    <t>e53d5ddf310bb94f818f001c8d5f413a</t>
  </si>
  <si>
    <t>message text 235</t>
  </si>
  <si>
    <t>2023-07-14 20:54:55</t>
  </si>
  <si>
    <t>message text 236</t>
  </si>
  <si>
    <t>2023-07-14 20:34:22</t>
  </si>
  <si>
    <t>1637ba2b8f5bf7794854bb34219802bb</t>
  </si>
  <si>
    <t>message text 237</t>
  </si>
  <si>
    <t>2023-07-14 17:15:52</t>
  </si>
  <si>
    <t>message text 238</t>
  </si>
  <si>
    <t>2023-07-13 19:45:38</t>
  </si>
  <si>
    <t>c8f5f643bc3d3fae8b6b585ec0fdc582</t>
  </si>
  <si>
    <t>message text 239</t>
  </si>
  <si>
    <t>2023-07-13 12:50:00</t>
  </si>
  <si>
    <t>message text 240</t>
  </si>
  <si>
    <t>2023-07-12 18:07:57</t>
  </si>
  <si>
    <t>message text 241</t>
  </si>
  <si>
    <t>2023-07-12 16:32:31</t>
  </si>
  <si>
    <t>2023-07-12 15:16:31</t>
  </si>
  <si>
    <t>message text 242</t>
  </si>
  <si>
    <t>2023-07-11 17:33:49</t>
  </si>
  <si>
    <t>message text 243</t>
  </si>
  <si>
    <t>2023-07-11 16:37:59</t>
  </si>
  <si>
    <t>message text 244</t>
  </si>
  <si>
    <t>2023-07-11 12:24:04</t>
  </si>
  <si>
    <t>message text 245</t>
  </si>
  <si>
    <t>2023-07-11 12:18:58</t>
  </si>
  <si>
    <t>message text 246</t>
  </si>
  <si>
    <t>2023-07-10 12:40:27</t>
  </si>
  <si>
    <t>message text 247</t>
  </si>
  <si>
    <t>2023-07-10 10:42:46</t>
  </si>
  <si>
    <t>message text 248</t>
  </si>
  <si>
    <t>2023-07-10 10:11:08</t>
  </si>
  <si>
    <t>message text 249</t>
  </si>
  <si>
    <t>2023-07-07 23:59:04</t>
  </si>
  <si>
    <t>message text 250</t>
  </si>
  <si>
    <t>2023-07-07 22:29:41</t>
  </si>
  <si>
    <t>message text 251</t>
  </si>
  <si>
    <t>2023-07-07 22:24:18</t>
  </si>
  <si>
    <t>e34222a5e934f7de5a6eec100a404033</t>
  </si>
  <si>
    <t>message text 252</t>
  </si>
  <si>
    <t>2023-07-07 21:26:04</t>
  </si>
  <si>
    <t>message text 253</t>
  </si>
  <si>
    <t>2023-07-07 21:17:25</t>
  </si>
  <si>
    <t>3355b079174d3ac0d18eb850407d9660</t>
  </si>
  <si>
    <t>message text 254</t>
  </si>
  <si>
    <t>2023-07-07 17:28:34</t>
  </si>
  <si>
    <t>message text 255</t>
  </si>
  <si>
    <t>2023-07-07 16:29:37</t>
  </si>
  <si>
    <t>message text 256</t>
  </si>
  <si>
    <t>2023-07-07 14:45:05</t>
  </si>
  <si>
    <t>message text 257</t>
  </si>
  <si>
    <t>2023-07-07 14:08:44</t>
  </si>
  <si>
    <t>2023-07-07 14:08:21</t>
  </si>
  <si>
    <t>message text 258</t>
  </si>
  <si>
    <t>2023-07-07 12:33:54</t>
  </si>
  <si>
    <t>2023-07-06 14:32:58</t>
  </si>
  <si>
    <t>message text 259</t>
  </si>
  <si>
    <t>2023-07-05 22:31:00</t>
  </si>
  <si>
    <t>825828875748c63ccd84e58ce0b7226d</t>
  </si>
  <si>
    <t>message text 260</t>
  </si>
  <si>
    <t>2023-07-05 22:18:25</t>
  </si>
  <si>
    <t>07cdfd23373b17c6b337251c22b7ea57</t>
  </si>
  <si>
    <t>message text 261</t>
  </si>
  <si>
    <t>56e8fca4e979eff6ae938b54898721c9d382216e</t>
  </si>
  <si>
    <t>2023-09-13 19:27:04</t>
  </si>
  <si>
    <t>fe252c85f42d76a8002d7ca411700e3f</t>
  </si>
  <si>
    <t>message text 262</t>
  </si>
  <si>
    <t>743ce0d796958f8980b7b51bc03fad86332ca4e1</t>
  </si>
  <si>
    <t>2023-09-12 21:05:27</t>
  </si>
  <si>
    <t>message text 263</t>
  </si>
  <si>
    <t>b737f7c151a859d68426078cb0748f2b3de63731</t>
  </si>
  <si>
    <t>2023-09-12 14:01:05</t>
  </si>
  <si>
    <t>092974f542d7718f5b1aa05c1e6b1b5a</t>
  </si>
  <si>
    <t>message text 264</t>
  </si>
  <si>
    <t>2023-09-11 18:00:01</t>
  </si>
  <si>
    <t>0a0b1f695ca228acca5d458005547bea</t>
  </si>
  <si>
    <t>message text 265</t>
  </si>
  <si>
    <t>2023-09-11 15:14:18</t>
  </si>
  <si>
    <t>message text 266</t>
  </si>
  <si>
    <t>2023-09-08 19:26:24</t>
  </si>
  <si>
    <t>372b1854fc88313dc55ba42d1987a584</t>
  </si>
  <si>
    <t>message text 267</t>
  </si>
  <si>
    <t>2023-09-08 19:13:53</t>
  </si>
  <si>
    <t>015124942181c1f8c7d70312146657a8</t>
  </si>
  <si>
    <t>message text 268</t>
  </si>
  <si>
    <t>2023-09-08 17:57:24</t>
  </si>
  <si>
    <t>dbfd6b648c81a8b7001211e2c4ba518e</t>
  </si>
  <si>
    <t>message text 269</t>
  </si>
  <si>
    <t>2023-09-08 13:06:56</t>
  </si>
  <si>
    <t>fe9f0489d33258406e8d9ac1f93d67c3</t>
  </si>
  <si>
    <t>2023-09-08 12:53:20</t>
  </si>
  <si>
    <t>cfcd3e053a3e900f5039164e2b49d8e3ac0e776b</t>
  </si>
  <si>
    <t>2023-09-08 12:35:42</t>
  </si>
  <si>
    <t>message text 270</t>
  </si>
  <si>
    <t>2023-09-08 12:32:52</t>
  </si>
  <si>
    <t>2023-09-07 19:42:49</t>
  </si>
  <si>
    <t>c5e9adab42c5009ac55602c4e7eaf9e7</t>
  </si>
  <si>
    <t>message text 271</t>
  </si>
  <si>
    <t>2023-09-07 19:32:16</t>
  </si>
  <si>
    <t>message text 272</t>
  </si>
  <si>
    <t>2023-09-05 20:11:54</t>
  </si>
  <si>
    <t>ea97e9220568b7279ad79fac82ed4a58</t>
  </si>
  <si>
    <t>2023-09-05 17:20:09</t>
  </si>
  <si>
    <t>message text 273</t>
  </si>
  <si>
    <t>2023-09-05 17:13:58</t>
  </si>
  <si>
    <t>message text 274</t>
  </si>
  <si>
    <t>2023-08-31 16:40:17</t>
  </si>
  <si>
    <t>2023-08-31 11:37:39</t>
  </si>
  <si>
    <t>message text 275</t>
  </si>
  <si>
    <t>2023-08-31 11:34:10</t>
  </si>
  <si>
    <t>message text 276</t>
  </si>
  <si>
    <t>2023-08-30 19:24:37</t>
  </si>
  <si>
    <t>2023-08-30 15:59:20</t>
  </si>
  <si>
    <t>message text 277</t>
  </si>
  <si>
    <t>2023-08-29 19:26:01</t>
  </si>
  <si>
    <t>message text 278</t>
  </si>
  <si>
    <t>2023-08-28 22:24:11</t>
  </si>
  <si>
    <t>da1554c6928818fe330899309e0b1fb9</t>
  </si>
  <si>
    <t>2023-08-28 20:37:25</t>
  </si>
  <si>
    <t>b348e36baebb3d5bfa679a9aa37219d9</t>
  </si>
  <si>
    <t>message text 279</t>
  </si>
  <si>
    <t>2023-08-25 17:57:36</t>
  </si>
  <si>
    <t>message text 280</t>
  </si>
  <si>
    <t>2023-08-23 17:46:28</t>
  </si>
  <si>
    <t>message text 281</t>
  </si>
  <si>
    <t>2023-08-22 21:38:54</t>
  </si>
  <si>
    <t>2023-08-21 22:31:16</t>
  </si>
  <si>
    <t>2023-08-18 19:57:43</t>
  </si>
  <si>
    <t>2023-08-18 17:17:06</t>
  </si>
  <si>
    <t>7ebaccef39a3052e1ea822ec13d3c189121f77e5</t>
  </si>
  <si>
    <t>2023-08-18 17:09:46</t>
  </si>
  <si>
    <t>2023-08-18 14:27:19</t>
  </si>
  <si>
    <t>95df066bc2cfe65f58b45aa2069d2208</t>
  </si>
  <si>
    <t>message text 282</t>
  </si>
  <si>
    <t>2023-08-18 11:45:14</t>
  </si>
  <si>
    <t>713ef3aeaf4714546f2324525328a5db</t>
  </si>
  <si>
    <t>2023-08-17 19:03:16</t>
  </si>
  <si>
    <t>message text 283</t>
  </si>
  <si>
    <t>2023-08-17 18:31:48</t>
  </si>
  <si>
    <t>2023-08-14 17:08:07</t>
  </si>
  <si>
    <t>message text 284</t>
  </si>
  <si>
    <t>2023-08-13 18:18:19</t>
  </si>
  <si>
    <t>ced8ae1ee8c505e0e893e5d554e8ad3a</t>
  </si>
  <si>
    <t>b2e09af2bfa38d7ec78c203639463ba3a0175ad1</t>
  </si>
  <si>
    <t>2023-08-07 14:59:40</t>
  </si>
  <si>
    <t>01a53d25b6d0e21278bd952446baa185</t>
  </si>
  <si>
    <t>2023-08-07 14:51:21</t>
  </si>
  <si>
    <t>2023-08-07 12:58:30</t>
  </si>
  <si>
    <t>2023-08-07 12:44:44</t>
  </si>
  <si>
    <t>a52886ccd14f381e60d8386472067933622626a2</t>
  </si>
  <si>
    <t>2023-08-07 12:41:59</t>
  </si>
  <si>
    <t>message text 285</t>
  </si>
  <si>
    <t>2023-08-07 12:40:41</t>
  </si>
  <si>
    <t>2023-08-04 19:21:24</t>
  </si>
  <si>
    <t>1584dc7d6c6758ca3eeee6ff81aa9a45</t>
  </si>
  <si>
    <t>message text 286</t>
  </si>
  <si>
    <t>2023-08-03 22:53:27</t>
  </si>
  <si>
    <t>message text 287</t>
  </si>
  <si>
    <t>2023-08-03 21:36:50</t>
  </si>
  <si>
    <t>b363bef3795d6a61b316f58e59dce8fedcdfc1c0</t>
  </si>
  <si>
    <t>2023-08-03 13:53:34</t>
  </si>
  <si>
    <t>2023-08-02 23:28:18</t>
  </si>
  <si>
    <t>message text 288</t>
  </si>
  <si>
    <t>e99dcabb188b3a9c7726a575f23e671a113b37a8</t>
  </si>
  <si>
    <t>2023-07-30 23:34:17</t>
  </si>
  <si>
    <t>message text 289</t>
  </si>
  <si>
    <t>2023-07-25 15:18:19</t>
  </si>
  <si>
    <t>2023-07-24 20:22:05</t>
  </si>
  <si>
    <t>3dc998dc05b5fbb56e99011531df349a</t>
  </si>
  <si>
    <t>message text 290</t>
  </si>
  <si>
    <t>2023-07-24 20:08:34</t>
  </si>
  <si>
    <t>2023-07-18 18:35:00</t>
  </si>
  <si>
    <t>0d78d764b6f292f23a9ae493d422cdc3</t>
  </si>
  <si>
    <t>2023-07-18 16:46:37</t>
  </si>
  <si>
    <t>2023-07-18 16:37:22</t>
  </si>
  <si>
    <t>2023-07-18 16:32:33</t>
  </si>
  <si>
    <t>2023-07-18 16:09:39</t>
  </si>
  <si>
    <t>2023-07-18 16:05:02</t>
  </si>
  <si>
    <t>6157d900ac2265cc6d4ba6ab5a3aca04</t>
  </si>
  <si>
    <t>message text 291</t>
  </si>
  <si>
    <t>2023-07-18 16:01:31</t>
  </si>
  <si>
    <t>87f6508320ae38e2af493804d8e753e1</t>
  </si>
  <si>
    <t>2023-07-18 14:53:07</t>
  </si>
  <si>
    <t>1c8afac798a8cd027f8ca079aea60be4</t>
  </si>
  <si>
    <t>2023-07-18 00:29:17</t>
  </si>
  <si>
    <t>2023-07-18 00:09:01</t>
  </si>
  <si>
    <t>2023-07-18 00:01:17</t>
  </si>
  <si>
    <t>2023-07-17 23:58:41</t>
  </si>
  <si>
    <t>message text 292</t>
  </si>
  <si>
    <t>2023-07-17 23:54:28</t>
  </si>
  <si>
    <t>65323486af0a44fc544f1c38831a8b79</t>
  </si>
  <si>
    <t>2023-07-17 21:34:08</t>
  </si>
  <si>
    <t>2023-07-17 21:31:48</t>
  </si>
  <si>
    <t>2023-07-17 19:06:09</t>
  </si>
  <si>
    <t>2023-07-17 19:01:16</t>
  </si>
  <si>
    <t>message text 293</t>
  </si>
  <si>
    <t>2023-07-17 18:56:44</t>
  </si>
  <si>
    <t>message text 294</t>
  </si>
  <si>
    <t>2023-07-16 15:59:53</t>
  </si>
  <si>
    <t>845d34710369395375b874e61de14f90</t>
  </si>
  <si>
    <t>2023-07-14 16:16:09</t>
  </si>
  <si>
    <t>2023-07-14 16:06:25</t>
  </si>
  <si>
    <t>2023-07-14 10:35:16</t>
  </si>
  <si>
    <t>2023-07-14 10:10:27</t>
  </si>
  <si>
    <t>message text 295</t>
  </si>
  <si>
    <t>2023-07-13 23:27:56</t>
  </si>
  <si>
    <t>message text 296</t>
  </si>
  <si>
    <t>2023-07-12 22:38:22</t>
  </si>
  <si>
    <t>2023-07-12 14:12:32</t>
  </si>
  <si>
    <t>2023-07-12 14:10:25</t>
  </si>
  <si>
    <t>7b2d1bf63c304bd21905d871b85e6d35</t>
  </si>
  <si>
    <t>message text 297</t>
  </si>
  <si>
    <t>2023-07-11 23:30:17</t>
  </si>
  <si>
    <t>message text 298</t>
  </si>
  <si>
    <t>2023-07-11 11:26:04</t>
  </si>
  <si>
    <t>2023-07-11 11:23:38</t>
  </si>
  <si>
    <t>message text 299</t>
  </si>
  <si>
    <t>2023-07-10 23:14:20</t>
  </si>
  <si>
    <t>2023-07-07 21:09:56</t>
  </si>
  <si>
    <t>6449770162ab48b5324054640aec3a85</t>
  </si>
  <si>
    <t>message text 300</t>
  </si>
  <si>
    <t>2023-07-07 13:51:21</t>
  </si>
  <si>
    <t>message text 301</t>
  </si>
  <si>
    <t>2023-07-06 22:14:12</t>
  </si>
  <si>
    <t>afec06b205d49e74bdaafcce14a3a1db</t>
  </si>
  <si>
    <t>message text 302</t>
  </si>
  <si>
    <t>2023-07-06 14:05:49</t>
  </si>
  <si>
    <t>320722549d1751cf3f247855f937b982</t>
  </si>
  <si>
    <t>message text 303</t>
  </si>
  <si>
    <t>eb9ba2717f102e6289459902003ea710480f249b</t>
  </si>
  <si>
    <t>2023-09-14 18:39:20</t>
  </si>
  <si>
    <t>a27b880a3d708bce05ecd79a29d7ea96</t>
  </si>
  <si>
    <t>message text 304</t>
  </si>
  <si>
    <t>2023-09-08 10:39:18</t>
  </si>
  <si>
    <t>33089ba656a7b02fba4ee219b6b5c6e1</t>
  </si>
  <si>
    <t>2023-09-08 10:18:41</t>
  </si>
  <si>
    <t>2023-09-08 09:58:28</t>
  </si>
  <si>
    <t>2023-09-08 09:34:02</t>
  </si>
  <si>
    <t>369469b2604dcf3aa9233464de428908</t>
  </si>
  <si>
    <t>2023-09-07 16:02:16</t>
  </si>
  <si>
    <t>757b876d1d3137667ca754bfd1d71ed8</t>
  </si>
  <si>
    <t>message text 305</t>
  </si>
  <si>
    <t>2023-09-06 15:59:46</t>
  </si>
  <si>
    <t>e33f29d91e6f0d808d936dd216c79895</t>
  </si>
  <si>
    <t>2023-09-06 13:07:37</t>
  </si>
  <si>
    <t>b9e3bd811feb5c1d15a20cbcc46718b9</t>
  </si>
  <si>
    <t>2023-09-05 16:30:52</t>
  </si>
  <si>
    <t>2023-09-05 16:28:40</t>
  </si>
  <si>
    <t>2697f031daf902f84915fe5a30be42f9</t>
  </si>
  <si>
    <t>2023-09-05 15:04:45</t>
  </si>
  <si>
    <t>947a2a12e20c68e80de5afe6ed3241e9</t>
  </si>
  <si>
    <t>message text 306</t>
  </si>
  <si>
    <t>2023-09-05 09:58:26</t>
  </si>
  <si>
    <t>message text 307</t>
  </si>
  <si>
    <t>2023-09-04 09:20:18</t>
  </si>
  <si>
    <t>2023-09-04 09:13:31</t>
  </si>
  <si>
    <t>2023-08-31 15:38:42</t>
  </si>
  <si>
    <t>9001813687601a8871810c608d83d68c</t>
  </si>
  <si>
    <t>2023-08-31 14:58:43</t>
  </si>
  <si>
    <t>message text 308</t>
  </si>
  <si>
    <t>2023-08-31 14:38:53</t>
  </si>
  <si>
    <t>message text 309</t>
  </si>
  <si>
    <t>2023-08-31 12:36:38</t>
  </si>
  <si>
    <t>message text 310</t>
  </si>
  <si>
    <t>2023-08-31 12:00:45</t>
  </si>
  <si>
    <t>2023-08-31 10:36:31</t>
  </si>
  <si>
    <t>message text 311</t>
  </si>
  <si>
    <t>2023-08-30 22:17:19</t>
  </si>
  <si>
    <t>message text 312</t>
  </si>
  <si>
    <t>2023-08-30 21:24:35</t>
  </si>
  <si>
    <t>message text 313</t>
  </si>
  <si>
    <t>2023-08-30 17:29:28</t>
  </si>
  <si>
    <t>c73dbc67af505c7ab05df070ad7c109e</t>
  </si>
  <si>
    <t>2023-08-30 09:23:18</t>
  </si>
  <si>
    <t>2023-08-29 14:40:54</t>
  </si>
  <si>
    <t>2c5d59d09f0d038232b9cdec6603353c</t>
  </si>
  <si>
    <t>message text 314</t>
  </si>
  <si>
    <t>2023-08-29 13:58:21</t>
  </si>
  <si>
    <t>2023-08-29 13:08:11</t>
  </si>
  <si>
    <t>2023-08-29 12:55:07</t>
  </si>
  <si>
    <t>2023-08-29 12:54:11</t>
  </si>
  <si>
    <t>2023-08-29 12:49:48</t>
  </si>
  <si>
    <t>2023-08-29 12:48:31</t>
  </si>
  <si>
    <t>2023-08-29 12:20:07</t>
  </si>
  <si>
    <t>1d3b4549f201d0cbfa6df044832e7213</t>
  </si>
  <si>
    <t>2023-08-29 11:56:19</t>
  </si>
  <si>
    <t>2023-08-29 10:50:54</t>
  </si>
  <si>
    <t>ec66cf7384fbbca82033657405dcffb8</t>
  </si>
  <si>
    <t>2023-08-29 10:25:53</t>
  </si>
  <si>
    <t>2023-08-28 19:23:24</t>
  </si>
  <si>
    <t>12da45582ae74ea3761f824aa8ae5813</t>
  </si>
  <si>
    <t>2023-08-28 18:48:45</t>
  </si>
  <si>
    <t>e1e23b5f529ebc4d6af4eedeca257a6f</t>
  </si>
  <si>
    <t>2023-08-28 18:40:13</t>
  </si>
  <si>
    <t>2023-08-28 18:28:52</t>
  </si>
  <si>
    <t>2023-08-28 18:09:31</t>
  </si>
  <si>
    <t>2023-08-28 17:50:35</t>
  </si>
  <si>
    <t>2023-08-28 17:45:30</t>
  </si>
  <si>
    <t>2023-08-28 16:04:25</t>
  </si>
  <si>
    <t>2023-08-28 16:02:11</t>
  </si>
  <si>
    <t>2023-08-28 15:58:08</t>
  </si>
  <si>
    <t>2023-08-28 13:54:13</t>
  </si>
  <si>
    <t>2023-08-28 13:12:40</t>
  </si>
  <si>
    <t>2023-08-28 12:47:02</t>
  </si>
  <si>
    <t>2023-08-28 12:40:25</t>
  </si>
  <si>
    <t>2023-08-25 19:07:28</t>
  </si>
  <si>
    <t>5ca2f6a598c372b4a1c1c1ae5c631261</t>
  </si>
  <si>
    <t>2023-08-25 18:50:12</t>
  </si>
  <si>
    <t>2023-08-25 11:28:28</t>
  </si>
  <si>
    <t>2023-08-25 11:27:23</t>
  </si>
  <si>
    <t>2023-08-22 14:01:13</t>
  </si>
  <si>
    <t>2023-08-21 08:44:53</t>
  </si>
  <si>
    <t>2023-08-16 16:03:03</t>
  </si>
  <si>
    <t>2023-08-16 16:00:38</t>
  </si>
  <si>
    <t>2023-08-16 15:13:28</t>
  </si>
  <si>
    <t>message text 315</t>
  </si>
  <si>
    <t>2023-08-15 16:33:54</t>
  </si>
  <si>
    <t>2023-08-15 16:28:42</t>
  </si>
  <si>
    <t>message text 316</t>
  </si>
  <si>
    <t>2023-08-15 16:25:13</t>
  </si>
  <si>
    <t>2023-08-15 16:16:35</t>
  </si>
  <si>
    <t>2023-08-14 15:49:09</t>
  </si>
  <si>
    <t>2023-08-11 17:11:56</t>
  </si>
  <si>
    <t>message text 317</t>
  </si>
  <si>
    <t>2023-08-04 22:21:13</t>
  </si>
  <si>
    <t>40611b7ce6c66af65b7480d0dc8bde9c</t>
  </si>
  <si>
    <t>2023-08-04 22:17:42</t>
  </si>
  <si>
    <t>2023-08-04 22:09:11</t>
  </si>
  <si>
    <t>message text 318</t>
  </si>
  <si>
    <t>2023-08-03 17:01:20</t>
  </si>
  <si>
    <t>2023-08-01 15:46:59</t>
  </si>
  <si>
    <t>2023-08-01 14:44:06</t>
  </si>
  <si>
    <t>5c53aefbf3660dbbd123ea37f5825804</t>
  </si>
  <si>
    <t>2023-07-31 20:54:48</t>
  </si>
  <si>
    <t>2023-07-31 19:54:55</t>
  </si>
  <si>
    <t>2023-07-31 15:37:49</t>
  </si>
  <si>
    <t>2023-07-31 09:31:50</t>
  </si>
  <si>
    <t>2023-07-29 09:04:59</t>
  </si>
  <si>
    <t>2023-07-28 18:24:35</t>
  </si>
  <si>
    <t>2023-07-28 14:58:21</t>
  </si>
  <si>
    <t>message text 319</t>
  </si>
  <si>
    <t>2023-07-12 12:36:24</t>
  </si>
  <si>
    <t>message text 320</t>
  </si>
  <si>
    <t>2023-07-07 13:37:15</t>
  </si>
  <si>
    <t>2023-07-07 13:04:19</t>
  </si>
  <si>
    <t>2023-07-07 12:56:54</t>
  </si>
  <si>
    <t>2023-07-07 12:14:01</t>
  </si>
  <si>
    <t>5e023ff39847cea31d6774d044dea854</t>
  </si>
  <si>
    <t>2023-07-07 09:51:17</t>
  </si>
  <si>
    <t>2023-07-06 15:14:26</t>
  </si>
  <si>
    <t>2023-07-06 14:40:38</t>
  </si>
  <si>
    <t>2023-07-06 13:59:24</t>
  </si>
  <si>
    <t>2023-07-06 13:49:09</t>
  </si>
  <si>
    <t>2023-07-06 13:34:10</t>
  </si>
  <si>
    <t>3420dd7dbe589368b5976cc3ed33f120</t>
  </si>
  <si>
    <t>2023-07-06 13:17:26</t>
  </si>
  <si>
    <t>2023-07-04 13:59:44</t>
  </si>
  <si>
    <t>pr_merged_at</t>
  </si>
  <si>
    <t>pr_closed_at</t>
  </si>
  <si>
    <t>2023-07-21 12:33:52</t>
  </si>
  <si>
    <t>2023-08-23 17:12:29</t>
  </si>
  <si>
    <t>github/Renomalizellc/web-app-frontend/273</t>
  </si>
  <si>
    <t>2023-09-05 13:55:18</t>
  </si>
  <si>
    <t>github/Renomalizellc/backend/127</t>
  </si>
  <si>
    <t>2023-07-13 19:47:03</t>
  </si>
  <si>
    <t>2023-07-20 12:08:04</t>
  </si>
  <si>
    <t>2023-09-05 13:49:58</t>
  </si>
  <si>
    <t>2023-08-29 15:17:42</t>
  </si>
  <si>
    <t>2023-08-03 11:10:45</t>
  </si>
  <si>
    <t>github/Renomalizellc/backend/167</t>
  </si>
  <si>
    <t>2023-08-03 17:34:11</t>
  </si>
  <si>
    <t>2023-08-25 22:48:05</t>
  </si>
  <si>
    <t>67cd61e725463815f78d5e286b9707aa</t>
  </si>
  <si>
    <t>2023-09-08 16:34:51</t>
  </si>
  <si>
    <t>github/Renomalizellc/backend/188</t>
  </si>
  <si>
    <t>2023-08-25 15:22:31</t>
  </si>
  <si>
    <t>2023-07-26 17:30:42</t>
  </si>
  <si>
    <t>2023-07-26 17:30:43</t>
  </si>
  <si>
    <t>87f71328f6526121176a7a2f32370bc5</t>
  </si>
  <si>
    <t>2023-08-29 19:11:37</t>
  </si>
  <si>
    <t>github/Renomalizellc/backend/225</t>
  </si>
  <si>
    <t>2023-08-31 10:44:40</t>
  </si>
  <si>
    <t>2023-09-04 18:58:29</t>
  </si>
  <si>
    <t>github/Renomalizellc/backend/138</t>
  </si>
  <si>
    <t>2023-07-19 15:52:56</t>
  </si>
  <si>
    <t>2023-07-19 15:52:57</t>
  </si>
  <si>
    <t>2023-09-08 14:06:43</t>
  </si>
  <si>
    <t>2023-09-06 12:17:38</t>
  </si>
  <si>
    <t>7bd2534d414470773b678009ef9608a5</t>
  </si>
  <si>
    <t>2023-09-08 13:53:37</t>
  </si>
  <si>
    <t>2023-09-07 17:43:07</t>
  </si>
  <si>
    <t>2023-09-07 17:43:08</t>
  </si>
  <si>
    <t>github/Renomalizellc/backend/162</t>
  </si>
  <si>
    <t>2023-08-02 19:49:21</t>
  </si>
  <si>
    <t>2023-08-03 12:10:51</t>
  </si>
  <si>
    <t>2023-07-18 11:03:21</t>
  </si>
  <si>
    <t>2023-07-05 22:33:15</t>
  </si>
  <si>
    <t>2023-09-06 15:27:28</t>
  </si>
  <si>
    <t>github/Renomalizellc/backend/141</t>
  </si>
  <si>
    <t>2023-07-20 14:35:38</t>
  </si>
  <si>
    <t>f04a424d7b6f0cfe8d702cfbf416dd98</t>
  </si>
  <si>
    <t>2023-09-08 13:32:10</t>
  </si>
  <si>
    <t>github/Renomalizellc/web-app-frontend/137</t>
  </si>
  <si>
    <t>2023-07-10 10:43:52</t>
  </si>
  <si>
    <t>2023-09-06 14:02:35</t>
  </si>
  <si>
    <t>2023-09-06 14:02:36</t>
  </si>
  <si>
    <t>github/Renomalizellc/backend/252</t>
  </si>
  <si>
    <t>2023-09-07 19:45:06</t>
  </si>
  <si>
    <t>2023-08-26 10:43:39</t>
  </si>
  <si>
    <t>487cbfc95942ead4a2538133cab0b10d</t>
  </si>
  <si>
    <t>2023-09-08 15:26:43</t>
  </si>
  <si>
    <t>github/Renomalizellc/web-app-frontend/349</t>
  </si>
  <si>
    <t>2023-09-15 12:45:14</t>
  </si>
  <si>
    <t>2023-07-18 17:47:25</t>
  </si>
  <si>
    <t>2023-09-06 16:45:47</t>
  </si>
  <si>
    <t>2023-07-20 13:12:24</t>
  </si>
  <si>
    <t>66cb46907d4934d56d8a212ca2fb9e77</t>
  </si>
  <si>
    <t>2023-09-12 13:20:12</t>
  </si>
  <si>
    <t>github/Renomalizellc/backend/163</t>
  </si>
  <si>
    <t>2023-08-03 09:47:47</t>
  </si>
  <si>
    <t>2023-07-21 11:19:50</t>
  </si>
  <si>
    <t>github/Renomalizellc/web-app-frontend/316</t>
  </si>
  <si>
    <t>2023-09-08 14:54:38</t>
  </si>
  <si>
    <t>2023-07-27 17:47:29</t>
  </si>
  <si>
    <t>github/Renomalizellc/web-app-frontend/313</t>
  </si>
  <si>
    <t>2023-09-08 13:17:44</t>
  </si>
  <si>
    <t>2023-07-27 16:52:17</t>
  </si>
  <si>
    <t>5b023a92c5a6aff6ff568e622fecabed</t>
  </si>
  <si>
    <t>2023-09-07 16:09:46</t>
  </si>
  <si>
    <t>2023-09-05 11:41:27</t>
  </si>
  <si>
    <t>2023-09-08 14:09:29</t>
  </si>
  <si>
    <t>2023-09-08 14:09:30</t>
  </si>
  <si>
    <t>github/Renomalizellc/backend/183</t>
  </si>
  <si>
    <t>2023-08-23 11:47:00</t>
  </si>
  <si>
    <t>2023-07-14 20:58:12</t>
  </si>
  <si>
    <t>2023-09-08 14:01:40</t>
  </si>
  <si>
    <t>2023-08-02 09:50:02</t>
  </si>
  <si>
    <t>2023-08-02 09:50:03</t>
  </si>
  <si>
    <t>2023-08-31 19:01:12</t>
  </si>
  <si>
    <t>github/Renomalizellc/web-app-frontend/290</t>
  </si>
  <si>
    <t>2023-09-07 16:08:25</t>
  </si>
  <si>
    <t>598d72113349b3a4bfa135e4d76e985b</t>
  </si>
  <si>
    <t>2023-09-08 18:16:59</t>
  </si>
  <si>
    <t>2023-09-04 18:56:28</t>
  </si>
  <si>
    <t>e3852b6749e624f406b646e4c8ef7d6f</t>
  </si>
  <si>
    <t>2023-09-08 13:36:53</t>
  </si>
  <si>
    <t>2023-09-05 11:14:20</t>
  </si>
  <si>
    <t>2023-09-07 19:44:08</t>
  </si>
  <si>
    <t>2023-09-08 12:59:23</t>
  </si>
  <si>
    <t>2023-09-12 14:31:15</t>
  </si>
  <si>
    <t>2023-09-11 12:14:29</t>
  </si>
  <si>
    <t>2023-08-17 12:24:21</t>
  </si>
  <si>
    <t>262bf5c500f632622816fa064c86fa15</t>
  </si>
  <si>
    <t>2023-09-06 09:02:35</t>
  </si>
  <si>
    <t>2023-08-02 19:49:27</t>
  </si>
  <si>
    <t>2023-09-08 14:19:53</t>
  </si>
  <si>
    <t>2023-08-02 19:20:24</t>
  </si>
  <si>
    <t>2023-08-18 09:23:17</t>
  </si>
  <si>
    <t>2023-09-11 12:07:43</t>
  </si>
  <si>
    <t>2023-07-21 11:36:34</t>
  </si>
  <si>
    <t>2023-07-21 11:36:35</t>
  </si>
  <si>
    <t>2023-07-17 23:32:07</t>
  </si>
  <si>
    <t>2023-08-25 15:14:04</t>
  </si>
  <si>
    <t>2023-07-10 10:11:44</t>
  </si>
  <si>
    <t>2023-07-18 12:07:50</t>
  </si>
  <si>
    <t>2023-07-14 17:23:38</t>
  </si>
  <si>
    <t>2023-07-14 17:23:39</t>
  </si>
  <si>
    <t>github/Renomalizellc/backend/200</t>
  </si>
  <si>
    <t>2023-08-28 15:03:36</t>
  </si>
  <si>
    <t>2023-09-08 16:52:43</t>
  </si>
  <si>
    <t>2023-07-18 13:40:11</t>
  </si>
  <si>
    <t>2023-07-18 12:48:57</t>
  </si>
  <si>
    <t>2023-08-18 11:09:41</t>
  </si>
  <si>
    <t>2023-07-13 12:59:38</t>
  </si>
  <si>
    <t>1b85a5b45459b9e5a8261cbb08da7301</t>
  </si>
  <si>
    <t>2023-09-12 08:55:08</t>
  </si>
  <si>
    <t>5f0d52a2841946a7e8df7ee74df911ce</t>
  </si>
  <si>
    <t>2023-09-11 17:26:02</t>
  </si>
  <si>
    <t>2023-07-21 11:01:31</t>
  </si>
  <si>
    <t>2023-09-01 12:25:23</t>
  </si>
  <si>
    <t>github/Renomalizellc/backend/134</t>
  </si>
  <si>
    <t>2023-07-17 11:27:39</t>
  </si>
  <si>
    <t>2023-09-04 19:51:03</t>
  </si>
  <si>
    <t>github/Renomalizellc/backend/139</t>
  </si>
  <si>
    <t>2023-07-19 16:57:46</t>
  </si>
  <si>
    <t>2023-07-19 16:57:47</t>
  </si>
  <si>
    <t>2023-09-04 16:58:52</t>
  </si>
  <si>
    <t>2023-09-12 19:05:11</t>
  </si>
  <si>
    <t>2023-09-08 17:19:06</t>
  </si>
  <si>
    <t>github/Renomalizellc/backend/277</t>
  </si>
  <si>
    <t>2023-09-14 13:38:28</t>
  </si>
  <si>
    <t>github/Renomalizellc/backend/180</t>
  </si>
  <si>
    <t>2023-08-22 15:11:01</t>
  </si>
  <si>
    <t>2023-09-08 13:38:47</t>
  </si>
  <si>
    <t>1a2560b426871e8e92ee77471c5270f4</t>
  </si>
  <si>
    <t>2023-09-12 17:12:37</t>
  </si>
  <si>
    <t>github/Renomalizellc/backend/223</t>
  </si>
  <si>
    <t>2023-08-30 10:49:15</t>
  </si>
  <si>
    <t>2023-09-08 10:19:14</t>
  </si>
  <si>
    <t>2023-09-07 16:06:41</t>
  </si>
  <si>
    <t>2023-09-05 15:45:02</t>
  </si>
  <si>
    <t>2023-08-29 10:44:10</t>
  </si>
  <si>
    <t>github/Renomalizellc/analytics/32</t>
  </si>
  <si>
    <t>2023-08-21 08:57:30</t>
  </si>
  <si>
    <t>2023-08-14 15:49:51</t>
  </si>
  <si>
    <t>2023-08-28 18:41:53</t>
  </si>
  <si>
    <t>2023-09-08 10:40:17</t>
  </si>
  <si>
    <t>2023-09-06 13:42:57</t>
  </si>
  <si>
    <t>2023-08-03 16:50:43</t>
  </si>
  <si>
    <t>2023-08-03 16:50:44</t>
  </si>
  <si>
    <t>2023-08-29 12:32:52</t>
  </si>
  <si>
    <t>github/Renomalizellc/analytics/64</t>
  </si>
  <si>
    <t>2023-09-14 09:23:47</t>
  </si>
  <si>
    <t>github/Renomalizellc/analytics/34</t>
  </si>
  <si>
    <t>2023-08-25 10:00:45</t>
  </si>
  <si>
    <t>github/Renomalizellc/analytics/25</t>
  </si>
  <si>
    <t>2023-07-06 14:43:41</t>
  </si>
  <si>
    <t>2023-09-06 16:00:33</t>
  </si>
  <si>
    <t>2023-08-29 15:23:43</t>
  </si>
  <si>
    <t>2023-09-05 15:59:08</t>
  </si>
  <si>
    <t>github/Renomalizellc/analytics/36</t>
  </si>
  <si>
    <t>2023-08-28 11:26:12</t>
  </si>
  <si>
    <t>2023-09-05 15:07:21</t>
  </si>
  <si>
    <t>cdc428591d3194c7243353fdd7d9d86a</t>
  </si>
  <si>
    <t>2023-09-12 12:59:31</t>
  </si>
  <si>
    <t>d4d30cfc3da114ad45d2baaaa7a512bd</t>
  </si>
  <si>
    <t>2023-09-19 13:51:57</t>
  </si>
  <si>
    <t>2023-09-19 13:51:58</t>
  </si>
  <si>
    <t>2023-07-12 15:18:16</t>
  </si>
  <si>
    <t>2023-08-28 19:42:17</t>
  </si>
  <si>
    <t>github/Renomalizellc/analytics/26</t>
  </si>
  <si>
    <t>2023-07-06 15:41:43</t>
  </si>
  <si>
    <t>github/Renomalizellc/analytics/38</t>
  </si>
  <si>
    <t>2023-08-28 17:55:38</t>
  </si>
  <si>
    <t>github/Renomalizellc/analytics/72</t>
  </si>
  <si>
    <t>2023-09-19 14:20:00</t>
  </si>
  <si>
    <t>github/Renomalizellc/analytics/43</t>
  </si>
  <si>
    <t>2023-08-29 13:06:39</t>
  </si>
  <si>
    <t>github/Renomalizellc/analytics/29</t>
  </si>
  <si>
    <t>2023-08-03 16:26:08</t>
  </si>
  <si>
    <t>github/Renomalizellc/analytics/79</t>
  </si>
  <si>
    <t>2023-09-19 16:33:57</t>
  </si>
  <si>
    <t>2023-09-05 16:51:22</t>
  </si>
  <si>
    <t>2023-07-06 13:59:45</t>
  </si>
  <si>
    <t>github/Renomalizellc/analytics/65</t>
  </si>
  <si>
    <t>2023-09-14 14:58:33</t>
  </si>
  <si>
    <t>002ea3f784ba8e40cdaab50f0493fb37</t>
  </si>
  <si>
    <t>2023-08-28 16:08:35</t>
  </si>
  <si>
    <t>2023-08-28 16:08:36</t>
  </si>
  <si>
    <t>2023-09-08 19:26:12</t>
  </si>
  <si>
    <t>2023-07-18 00:30:30</t>
  </si>
  <si>
    <t>2023-08-08 10:42:28</t>
  </si>
  <si>
    <t>2023-07-18 16:52:22</t>
  </si>
  <si>
    <t>github/Renomalizellc/web-app-frontend/138</t>
  </si>
  <si>
    <t>2023-07-11 11:27:40</t>
  </si>
  <si>
    <t>2023-07-17 19:11:57</t>
  </si>
  <si>
    <t>2023-07-12 22:39:41</t>
  </si>
  <si>
    <t>2023-09-12 09:00:38</t>
  </si>
  <si>
    <t>2023-07-18 16:13:00</t>
  </si>
  <si>
    <t>2023-09-14 09:25:34</t>
  </si>
  <si>
    <t>2023-07-14 21:29:00</t>
  </si>
  <si>
    <t>2023-08-08 10:49:39</t>
  </si>
  <si>
    <t>2023-09-08 18:03:27</t>
  </si>
  <si>
    <t>2023-07-06 14:36:48</t>
  </si>
  <si>
    <t>2023-08-18 11:48:03</t>
  </si>
  <si>
    <t>2023-09-07 19:46:18</t>
  </si>
  <si>
    <t>github/Renomalizellc/web-app-frontend/147</t>
  </si>
  <si>
    <t>2023-07-17 11:25:47</t>
  </si>
  <si>
    <t>2023-09-08 12:57:22</t>
  </si>
  <si>
    <t>github/Renomalizellc/web-app-frontend/134</t>
  </si>
  <si>
    <t>2023-07-07 21:16:53</t>
  </si>
  <si>
    <t>2023-07-18 14:57:05</t>
  </si>
  <si>
    <t>github/Renomalizellc/web-app-frontend/131</t>
  </si>
  <si>
    <t>2023-07-06 22:17:40</t>
  </si>
  <si>
    <t>2023-09-08 13:16:38</t>
  </si>
  <si>
    <t>2023-07-25 10:03:43</t>
  </si>
  <si>
    <t>2023-08-04 14:56:31</t>
  </si>
  <si>
    <t>2023-07-17 21:36:44</t>
  </si>
  <si>
    <t>2023-07-07 14:21:05</t>
  </si>
  <si>
    <t>additions&gt;500</t>
  </si>
  <si>
    <t>User_PR</t>
  </si>
  <si>
    <t>USER_name</t>
  </si>
  <si>
    <t>User A (6a9aeddfc689c1d0e3b9ccc3ab651bc5)</t>
  </si>
  <si>
    <t>User B (320722549d1751cf3f247855f937b982)</t>
  </si>
  <si>
    <t>User C (07cdfd23373b17c6b337251c22b7ea57)</t>
  </si>
  <si>
    <t>Large PRs</t>
  </si>
  <si>
    <t>Total</t>
  </si>
  <si>
    <t>Number additions&gt;500</t>
  </si>
  <si>
    <t>SUM  additions&gt;500</t>
  </si>
  <si>
    <t>1. Для таблицы commits_data получаем данные  Additions из таблицы commits_changes через связь по sha</t>
  </si>
  <si>
    <t>2. Для таблицы commits_data получаем искомые данные  user_id из таблицы PR_dataset через связь по  pull_request_id</t>
  </si>
  <si>
    <t>Алгоритм получения Large PRs:</t>
  </si>
  <si>
    <t>4. Для сводной таблицы создаем столбец User_name c  требуемыми наименованиями строк в виде:  User A(user_id), User B(user_id), User C (user_id)</t>
  </si>
  <si>
    <t>5. Помещаем сводную таблицу на новый лист с вычисляемыми полями по количеству и по сумме для каждого User A, User B, User C</t>
  </si>
  <si>
    <t>Результат записуем в столбец addition&gt;500, Используя функцию =ВПР(I2;commits_changes!$A$2:$B$8000;2;ЛОЖЬ)</t>
  </si>
  <si>
    <t>Результат записуем в столбец User_PR, Используя функцию =ВПР(F2;PR_dataset!$A$2:$D$600;4;ЛОЖЬ)</t>
  </si>
  <si>
    <t>3. Устанавливаем фильтры: для столбца addition&gt;500 значения больше или равно 500, для столбца User_PR исключаем пустые ячейки и сортируем по убыванию</t>
  </si>
  <si>
    <t>Исползуем функцию  =СЦЕПИТЬ("User A";" (";B10;")")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</si>
</sst>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0" borderId="0" xfId="2" applyFont="1"/>
    <xf numFmtId="0" fontId="2" fillId="0" borderId="0" xfId="2" applyFont="1" applyAlignment="1"/>
    <xf numFmtId="0" fontId="4" fillId="0" borderId="0" xfId="2" applyFont="1"/>
    <xf numFmtId="0" fontId="2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2" applyFont="1" applyFill="1" applyBorder="1"/>
    <xf numFmtId="0" fontId="2" fillId="2" borderId="1" xfId="2" applyFont="1" applyFill="1" applyBorder="1" applyAlignment="1">
      <alignment horizontal="center"/>
    </xf>
    <xf numFmtId="0" fontId="2" fillId="3" borderId="1" xfId="2" applyFont="1" applyFill="1" applyBorder="1" applyAlignment="1"/>
    <xf numFmtId="0" fontId="2" fillId="4" borderId="1" xfId="2" applyFont="1" applyFill="1" applyBorder="1" applyAlignment="1"/>
    <xf numFmtId="0" fontId="0" fillId="4" borderId="0" xfId="0" applyFill="1" applyAlignment="1">
      <alignment horizontal="left"/>
    </xf>
    <xf numFmtId="0" fontId="0" fillId="4" borderId="0" xfId="0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5" fillId="0" borderId="0" xfId="0" applyFont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" refreshedDate="45232.58019108796" createdVersion="6" refreshedVersion="6" minRefreshableVersion="3" recordCount="233">
  <cacheSource type="worksheet">
    <worksheetSource ref="A1:C234" sheet="commits_data"/>
  </cacheSource>
  <cacheFields count="3">
    <cacheField name="USER_name" numFmtId="0">
      <sharedItems containsBlank="1" count="4">
        <m/>
        <s v="User A (6a9aeddfc689c1d0e3b9ccc3ab651bc5)"/>
        <s v="User B (320722549d1751cf3f247855f937b982)"/>
        <s v="User C (07cdfd23373b17c6b337251c22b7ea57)"/>
      </sharedItems>
    </cacheField>
    <cacheField name="User_PR" numFmtId="0">
      <sharedItems count="3">
        <s v="07cdfd23373b17c6b337251c22b7ea57"/>
        <s v="6a9aeddfc689c1d0e3b9ccc3ab651bc5"/>
        <s v="320722549d1751cf3f247855f937b982"/>
      </sharedItems>
    </cacheField>
    <cacheField name="additions&gt;500" numFmtId="0">
      <sharedItems containsMixedTypes="1" containsNumber="1" containsInteger="1" minValue="0" maxValue="17065" count="119">
        <n v="1"/>
        <e v="#N/A"/>
        <n v="85"/>
        <n v="116"/>
        <n v="127"/>
        <n v="114"/>
        <n v="2"/>
        <n v="17065"/>
        <n v="242"/>
        <n v="17058"/>
        <n v="80"/>
        <n v="100"/>
        <n v="5558"/>
        <n v="203"/>
        <n v="684"/>
        <n v="930"/>
        <n v="10"/>
        <n v="181"/>
        <n v="260"/>
        <n v="377"/>
        <n v="0"/>
        <n v="5"/>
        <n v="307"/>
        <n v="452"/>
        <n v="57"/>
        <n v="4"/>
        <n v="14"/>
        <n v="356"/>
        <n v="138"/>
        <n v="95"/>
        <n v="36"/>
        <n v="948"/>
        <n v="660"/>
        <n v="136"/>
        <n v="15"/>
        <n v="9"/>
        <n v="414"/>
        <n v="149"/>
        <n v="1328"/>
        <n v="173"/>
        <n v="9365"/>
        <n v="281"/>
        <n v="10449"/>
        <n v="3"/>
        <n v="6"/>
        <n v="538"/>
        <n v="270"/>
        <n v="310"/>
        <n v="29"/>
        <n v="13"/>
        <n v="124"/>
        <n v="16"/>
        <n v="11960"/>
        <n v="52"/>
        <n v="475"/>
        <n v="467"/>
        <n v="72"/>
        <n v="19"/>
        <n v="27"/>
        <n v="141"/>
        <n v="102"/>
        <n v="86"/>
        <n v="244"/>
        <n v="34"/>
        <n v="106"/>
        <n v="145"/>
        <n v="26"/>
        <n v="8"/>
        <n v="24"/>
        <n v="33"/>
        <n v="58"/>
        <n v="56"/>
        <n v="12"/>
        <n v="199"/>
        <n v="166"/>
        <n v="30"/>
        <n v="11"/>
        <n v="180"/>
        <n v="7"/>
        <n v="45"/>
        <n v="183"/>
        <n v="63"/>
        <n v="55"/>
        <n v="187"/>
        <n v="313"/>
        <n v="1171"/>
        <n v="38"/>
        <n v="104"/>
        <n v="65"/>
        <n v="71"/>
        <n v="64"/>
        <n v="253"/>
        <n v="61"/>
        <n v="49"/>
        <n v="248"/>
        <n v="1461"/>
        <n v="280"/>
        <n v="235"/>
        <n v="458"/>
        <n v="25"/>
        <n v="23"/>
        <n v="32"/>
        <n v="66"/>
        <n v="20"/>
        <n v="17"/>
        <n v="198"/>
        <n v="471"/>
        <n v="464"/>
        <n v="87"/>
        <n v="90"/>
        <n v="96"/>
        <n v="47"/>
        <n v="174"/>
        <n v="121"/>
        <n v="366"/>
        <n v="4303"/>
        <n v="162"/>
        <n v="2877"/>
        <n v="15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x v="0"/>
    <x v="0"/>
    <x v="0"/>
  </r>
  <r>
    <x v="0"/>
    <x v="0"/>
    <x v="1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1"/>
    <x v="1"/>
    <x v="7"/>
  </r>
  <r>
    <x v="0"/>
    <x v="0"/>
    <x v="1"/>
  </r>
  <r>
    <x v="0"/>
    <x v="0"/>
    <x v="8"/>
  </r>
  <r>
    <x v="1"/>
    <x v="1"/>
    <x v="9"/>
  </r>
  <r>
    <x v="0"/>
    <x v="0"/>
    <x v="1"/>
  </r>
  <r>
    <x v="0"/>
    <x v="0"/>
    <x v="10"/>
  </r>
  <r>
    <x v="0"/>
    <x v="0"/>
    <x v="1"/>
  </r>
  <r>
    <x v="0"/>
    <x v="0"/>
    <x v="11"/>
  </r>
  <r>
    <x v="1"/>
    <x v="1"/>
    <x v="12"/>
  </r>
  <r>
    <x v="0"/>
    <x v="0"/>
    <x v="13"/>
  </r>
  <r>
    <x v="1"/>
    <x v="1"/>
    <x v="14"/>
  </r>
  <r>
    <x v="1"/>
    <x v="1"/>
    <x v="15"/>
  </r>
  <r>
    <x v="0"/>
    <x v="0"/>
    <x v="16"/>
  </r>
  <r>
    <x v="0"/>
    <x v="0"/>
    <x v="17"/>
  </r>
  <r>
    <x v="0"/>
    <x v="0"/>
    <x v="1"/>
  </r>
  <r>
    <x v="0"/>
    <x v="0"/>
    <x v="18"/>
  </r>
  <r>
    <x v="0"/>
    <x v="0"/>
    <x v="18"/>
  </r>
  <r>
    <x v="0"/>
    <x v="0"/>
    <x v="19"/>
  </r>
  <r>
    <x v="0"/>
    <x v="0"/>
    <x v="20"/>
  </r>
  <r>
    <x v="0"/>
    <x v="0"/>
    <x v="0"/>
  </r>
  <r>
    <x v="0"/>
    <x v="0"/>
    <x v="21"/>
  </r>
  <r>
    <x v="0"/>
    <x v="0"/>
    <x v="22"/>
  </r>
  <r>
    <x v="0"/>
    <x v="0"/>
    <x v="23"/>
  </r>
  <r>
    <x v="0"/>
    <x v="0"/>
    <x v="24"/>
  </r>
  <r>
    <x v="0"/>
    <x v="0"/>
    <x v="21"/>
  </r>
  <r>
    <x v="0"/>
    <x v="0"/>
    <x v="25"/>
  </r>
  <r>
    <x v="0"/>
    <x v="0"/>
    <x v="26"/>
  </r>
  <r>
    <x v="0"/>
    <x v="0"/>
    <x v="11"/>
  </r>
  <r>
    <x v="0"/>
    <x v="0"/>
    <x v="27"/>
  </r>
  <r>
    <x v="0"/>
    <x v="0"/>
    <x v="28"/>
  </r>
  <r>
    <x v="0"/>
    <x v="0"/>
    <x v="29"/>
  </r>
  <r>
    <x v="0"/>
    <x v="0"/>
    <x v="30"/>
  </r>
  <r>
    <x v="2"/>
    <x v="2"/>
    <x v="31"/>
  </r>
  <r>
    <x v="2"/>
    <x v="2"/>
    <x v="32"/>
  </r>
  <r>
    <x v="0"/>
    <x v="0"/>
    <x v="33"/>
  </r>
  <r>
    <x v="0"/>
    <x v="0"/>
    <x v="34"/>
  </r>
  <r>
    <x v="0"/>
    <x v="0"/>
    <x v="35"/>
  </r>
  <r>
    <x v="0"/>
    <x v="0"/>
    <x v="6"/>
  </r>
  <r>
    <x v="0"/>
    <x v="0"/>
    <x v="36"/>
  </r>
  <r>
    <x v="0"/>
    <x v="0"/>
    <x v="37"/>
  </r>
  <r>
    <x v="3"/>
    <x v="0"/>
    <x v="38"/>
  </r>
  <r>
    <x v="0"/>
    <x v="0"/>
    <x v="39"/>
  </r>
  <r>
    <x v="3"/>
    <x v="0"/>
    <x v="40"/>
  </r>
  <r>
    <x v="0"/>
    <x v="0"/>
    <x v="41"/>
  </r>
  <r>
    <x v="3"/>
    <x v="0"/>
    <x v="42"/>
  </r>
  <r>
    <x v="0"/>
    <x v="2"/>
    <x v="6"/>
  </r>
  <r>
    <x v="0"/>
    <x v="2"/>
    <x v="43"/>
  </r>
  <r>
    <x v="0"/>
    <x v="2"/>
    <x v="0"/>
  </r>
  <r>
    <x v="0"/>
    <x v="2"/>
    <x v="35"/>
  </r>
  <r>
    <x v="0"/>
    <x v="2"/>
    <x v="0"/>
  </r>
  <r>
    <x v="0"/>
    <x v="2"/>
    <x v="44"/>
  </r>
  <r>
    <x v="0"/>
    <x v="2"/>
    <x v="0"/>
  </r>
  <r>
    <x v="0"/>
    <x v="2"/>
    <x v="43"/>
  </r>
  <r>
    <x v="0"/>
    <x v="2"/>
    <x v="0"/>
  </r>
  <r>
    <x v="3"/>
    <x v="0"/>
    <x v="45"/>
  </r>
  <r>
    <x v="0"/>
    <x v="2"/>
    <x v="44"/>
  </r>
  <r>
    <x v="0"/>
    <x v="2"/>
    <x v="46"/>
  </r>
  <r>
    <x v="0"/>
    <x v="2"/>
    <x v="20"/>
  </r>
  <r>
    <x v="0"/>
    <x v="2"/>
    <x v="27"/>
  </r>
  <r>
    <x v="0"/>
    <x v="2"/>
    <x v="47"/>
  </r>
  <r>
    <x v="0"/>
    <x v="2"/>
    <x v="48"/>
  </r>
  <r>
    <x v="0"/>
    <x v="2"/>
    <x v="49"/>
  </r>
  <r>
    <x v="0"/>
    <x v="2"/>
    <x v="50"/>
  </r>
  <r>
    <x v="0"/>
    <x v="2"/>
    <x v="21"/>
  </r>
  <r>
    <x v="0"/>
    <x v="2"/>
    <x v="25"/>
  </r>
  <r>
    <x v="0"/>
    <x v="2"/>
    <x v="20"/>
  </r>
  <r>
    <x v="0"/>
    <x v="2"/>
    <x v="0"/>
  </r>
  <r>
    <x v="0"/>
    <x v="2"/>
    <x v="16"/>
  </r>
  <r>
    <x v="0"/>
    <x v="2"/>
    <x v="51"/>
  </r>
  <r>
    <x v="3"/>
    <x v="0"/>
    <x v="52"/>
  </r>
  <r>
    <x v="0"/>
    <x v="2"/>
    <x v="53"/>
  </r>
  <r>
    <x v="0"/>
    <x v="2"/>
    <x v="54"/>
  </r>
  <r>
    <x v="0"/>
    <x v="2"/>
    <x v="55"/>
  </r>
  <r>
    <x v="0"/>
    <x v="1"/>
    <x v="26"/>
  </r>
  <r>
    <x v="0"/>
    <x v="1"/>
    <x v="44"/>
  </r>
  <r>
    <x v="0"/>
    <x v="1"/>
    <x v="56"/>
  </r>
  <r>
    <x v="0"/>
    <x v="1"/>
    <x v="25"/>
  </r>
  <r>
    <x v="0"/>
    <x v="1"/>
    <x v="20"/>
  </r>
  <r>
    <x v="0"/>
    <x v="1"/>
    <x v="25"/>
  </r>
  <r>
    <x v="0"/>
    <x v="1"/>
    <x v="6"/>
  </r>
  <r>
    <x v="0"/>
    <x v="1"/>
    <x v="0"/>
  </r>
  <r>
    <x v="0"/>
    <x v="1"/>
    <x v="0"/>
  </r>
  <r>
    <x v="0"/>
    <x v="1"/>
    <x v="57"/>
  </r>
  <r>
    <x v="0"/>
    <x v="1"/>
    <x v="58"/>
  </r>
  <r>
    <x v="0"/>
    <x v="1"/>
    <x v="20"/>
  </r>
  <r>
    <x v="0"/>
    <x v="1"/>
    <x v="59"/>
  </r>
  <r>
    <x v="0"/>
    <x v="1"/>
    <x v="20"/>
  </r>
  <r>
    <x v="0"/>
    <x v="1"/>
    <x v="60"/>
  </r>
  <r>
    <x v="0"/>
    <x v="1"/>
    <x v="61"/>
  </r>
  <r>
    <x v="0"/>
    <x v="1"/>
    <x v="62"/>
  </r>
  <r>
    <x v="0"/>
    <x v="1"/>
    <x v="63"/>
  </r>
  <r>
    <x v="0"/>
    <x v="1"/>
    <x v="44"/>
  </r>
  <r>
    <x v="0"/>
    <x v="1"/>
    <x v="11"/>
  </r>
  <r>
    <x v="0"/>
    <x v="1"/>
    <x v="64"/>
  </r>
  <r>
    <x v="0"/>
    <x v="1"/>
    <x v="48"/>
  </r>
  <r>
    <x v="0"/>
    <x v="1"/>
    <x v="43"/>
  </r>
  <r>
    <x v="0"/>
    <x v="1"/>
    <x v="65"/>
  </r>
  <r>
    <x v="0"/>
    <x v="1"/>
    <x v="66"/>
  </r>
  <r>
    <x v="0"/>
    <x v="1"/>
    <x v="67"/>
  </r>
  <r>
    <x v="0"/>
    <x v="1"/>
    <x v="68"/>
  </r>
  <r>
    <x v="0"/>
    <x v="1"/>
    <x v="69"/>
  </r>
  <r>
    <x v="0"/>
    <x v="1"/>
    <x v="58"/>
  </r>
  <r>
    <x v="0"/>
    <x v="1"/>
    <x v="44"/>
  </r>
  <r>
    <x v="0"/>
    <x v="1"/>
    <x v="26"/>
  </r>
  <r>
    <x v="0"/>
    <x v="1"/>
    <x v="43"/>
  </r>
  <r>
    <x v="0"/>
    <x v="1"/>
    <x v="49"/>
  </r>
  <r>
    <x v="0"/>
    <x v="1"/>
    <x v="0"/>
  </r>
  <r>
    <x v="0"/>
    <x v="1"/>
    <x v="70"/>
  </r>
  <r>
    <x v="0"/>
    <x v="1"/>
    <x v="29"/>
  </r>
  <r>
    <x v="0"/>
    <x v="1"/>
    <x v="71"/>
  </r>
  <r>
    <x v="0"/>
    <x v="1"/>
    <x v="72"/>
  </r>
  <r>
    <x v="0"/>
    <x v="1"/>
    <x v="0"/>
  </r>
  <r>
    <x v="0"/>
    <x v="1"/>
    <x v="73"/>
  </r>
  <r>
    <x v="0"/>
    <x v="1"/>
    <x v="49"/>
  </r>
  <r>
    <x v="0"/>
    <x v="1"/>
    <x v="0"/>
  </r>
  <r>
    <x v="0"/>
    <x v="1"/>
    <x v="1"/>
  </r>
  <r>
    <x v="0"/>
    <x v="1"/>
    <x v="74"/>
  </r>
  <r>
    <x v="0"/>
    <x v="1"/>
    <x v="75"/>
  </r>
  <r>
    <x v="0"/>
    <x v="1"/>
    <x v="6"/>
  </r>
  <r>
    <x v="0"/>
    <x v="1"/>
    <x v="49"/>
  </r>
  <r>
    <x v="0"/>
    <x v="1"/>
    <x v="76"/>
  </r>
  <r>
    <x v="0"/>
    <x v="1"/>
    <x v="70"/>
  </r>
  <r>
    <x v="0"/>
    <x v="1"/>
    <x v="77"/>
  </r>
  <r>
    <x v="0"/>
    <x v="1"/>
    <x v="20"/>
  </r>
  <r>
    <x v="0"/>
    <x v="1"/>
    <x v="78"/>
  </r>
  <r>
    <x v="0"/>
    <x v="1"/>
    <x v="79"/>
  </r>
  <r>
    <x v="0"/>
    <x v="1"/>
    <x v="53"/>
  </r>
  <r>
    <x v="0"/>
    <x v="1"/>
    <x v="16"/>
  </r>
  <r>
    <x v="0"/>
    <x v="1"/>
    <x v="80"/>
  </r>
  <r>
    <x v="0"/>
    <x v="1"/>
    <x v="81"/>
  </r>
  <r>
    <x v="0"/>
    <x v="1"/>
    <x v="82"/>
  </r>
  <r>
    <x v="0"/>
    <x v="1"/>
    <x v="83"/>
  </r>
  <r>
    <x v="0"/>
    <x v="1"/>
    <x v="84"/>
  </r>
  <r>
    <x v="0"/>
    <x v="1"/>
    <x v="75"/>
  </r>
  <r>
    <x v="3"/>
    <x v="0"/>
    <x v="85"/>
  </r>
  <r>
    <x v="0"/>
    <x v="1"/>
    <x v="6"/>
  </r>
  <r>
    <x v="0"/>
    <x v="1"/>
    <x v="86"/>
  </r>
  <r>
    <x v="0"/>
    <x v="1"/>
    <x v="87"/>
  </r>
  <r>
    <x v="0"/>
    <x v="1"/>
    <x v="35"/>
  </r>
  <r>
    <x v="0"/>
    <x v="1"/>
    <x v="88"/>
  </r>
  <r>
    <x v="0"/>
    <x v="1"/>
    <x v="6"/>
  </r>
  <r>
    <x v="0"/>
    <x v="1"/>
    <x v="1"/>
  </r>
  <r>
    <x v="0"/>
    <x v="1"/>
    <x v="51"/>
  </r>
  <r>
    <x v="0"/>
    <x v="1"/>
    <x v="88"/>
  </r>
  <r>
    <x v="0"/>
    <x v="1"/>
    <x v="34"/>
  </r>
  <r>
    <x v="0"/>
    <x v="1"/>
    <x v="20"/>
  </r>
  <r>
    <x v="0"/>
    <x v="1"/>
    <x v="49"/>
  </r>
  <r>
    <x v="0"/>
    <x v="1"/>
    <x v="89"/>
  </r>
  <r>
    <x v="0"/>
    <x v="1"/>
    <x v="90"/>
  </r>
  <r>
    <x v="0"/>
    <x v="1"/>
    <x v="91"/>
  </r>
  <r>
    <x v="0"/>
    <x v="1"/>
    <x v="1"/>
  </r>
  <r>
    <x v="0"/>
    <x v="1"/>
    <x v="92"/>
  </r>
  <r>
    <x v="0"/>
    <x v="1"/>
    <x v="1"/>
  </r>
  <r>
    <x v="0"/>
    <x v="1"/>
    <x v="6"/>
  </r>
  <r>
    <x v="0"/>
    <x v="1"/>
    <x v="1"/>
  </r>
  <r>
    <x v="0"/>
    <x v="1"/>
    <x v="6"/>
  </r>
  <r>
    <x v="0"/>
    <x v="1"/>
    <x v="88"/>
  </r>
  <r>
    <x v="0"/>
    <x v="1"/>
    <x v="43"/>
  </r>
  <r>
    <x v="0"/>
    <x v="1"/>
    <x v="34"/>
  </r>
  <r>
    <x v="0"/>
    <x v="1"/>
    <x v="21"/>
  </r>
  <r>
    <x v="0"/>
    <x v="1"/>
    <x v="43"/>
  </r>
  <r>
    <x v="0"/>
    <x v="1"/>
    <x v="76"/>
  </r>
  <r>
    <x v="0"/>
    <x v="1"/>
    <x v="93"/>
  </r>
  <r>
    <x v="0"/>
    <x v="1"/>
    <x v="20"/>
  </r>
  <r>
    <x v="0"/>
    <x v="1"/>
    <x v="43"/>
  </r>
  <r>
    <x v="0"/>
    <x v="1"/>
    <x v="94"/>
  </r>
  <r>
    <x v="0"/>
    <x v="1"/>
    <x v="25"/>
  </r>
  <r>
    <x v="3"/>
    <x v="0"/>
    <x v="95"/>
  </r>
  <r>
    <x v="0"/>
    <x v="1"/>
    <x v="20"/>
  </r>
  <r>
    <x v="0"/>
    <x v="1"/>
    <x v="96"/>
  </r>
  <r>
    <x v="0"/>
    <x v="1"/>
    <x v="51"/>
  </r>
  <r>
    <x v="0"/>
    <x v="1"/>
    <x v="97"/>
  </r>
  <r>
    <x v="0"/>
    <x v="1"/>
    <x v="78"/>
  </r>
  <r>
    <x v="0"/>
    <x v="1"/>
    <x v="98"/>
  </r>
  <r>
    <x v="0"/>
    <x v="1"/>
    <x v="1"/>
  </r>
  <r>
    <x v="0"/>
    <x v="1"/>
    <x v="1"/>
  </r>
  <r>
    <x v="0"/>
    <x v="1"/>
    <x v="48"/>
  </r>
  <r>
    <x v="0"/>
    <x v="1"/>
    <x v="99"/>
  </r>
  <r>
    <x v="0"/>
    <x v="1"/>
    <x v="16"/>
  </r>
  <r>
    <x v="0"/>
    <x v="1"/>
    <x v="100"/>
  </r>
  <r>
    <x v="0"/>
    <x v="1"/>
    <x v="101"/>
  </r>
  <r>
    <x v="0"/>
    <x v="1"/>
    <x v="100"/>
  </r>
  <r>
    <x v="0"/>
    <x v="1"/>
    <x v="67"/>
  </r>
  <r>
    <x v="0"/>
    <x v="1"/>
    <x v="76"/>
  </r>
  <r>
    <x v="0"/>
    <x v="1"/>
    <x v="102"/>
  </r>
  <r>
    <x v="0"/>
    <x v="1"/>
    <x v="6"/>
  </r>
  <r>
    <x v="0"/>
    <x v="1"/>
    <x v="6"/>
  </r>
  <r>
    <x v="0"/>
    <x v="1"/>
    <x v="103"/>
  </r>
  <r>
    <x v="0"/>
    <x v="1"/>
    <x v="48"/>
  </r>
  <r>
    <x v="0"/>
    <x v="1"/>
    <x v="104"/>
  </r>
  <r>
    <x v="0"/>
    <x v="1"/>
    <x v="26"/>
  </r>
  <r>
    <x v="0"/>
    <x v="1"/>
    <x v="105"/>
  </r>
  <r>
    <x v="0"/>
    <x v="1"/>
    <x v="35"/>
  </r>
  <r>
    <x v="0"/>
    <x v="1"/>
    <x v="20"/>
  </r>
  <r>
    <x v="0"/>
    <x v="1"/>
    <x v="106"/>
  </r>
  <r>
    <x v="0"/>
    <x v="1"/>
    <x v="102"/>
  </r>
  <r>
    <x v="0"/>
    <x v="1"/>
    <x v="107"/>
  </r>
  <r>
    <x v="0"/>
    <x v="1"/>
    <x v="108"/>
  </r>
  <r>
    <x v="0"/>
    <x v="1"/>
    <x v="6"/>
  </r>
  <r>
    <x v="0"/>
    <x v="1"/>
    <x v="6"/>
  </r>
  <r>
    <x v="0"/>
    <x v="1"/>
    <x v="34"/>
  </r>
  <r>
    <x v="0"/>
    <x v="1"/>
    <x v="43"/>
  </r>
  <r>
    <x v="0"/>
    <x v="1"/>
    <x v="6"/>
  </r>
  <r>
    <x v="0"/>
    <x v="1"/>
    <x v="109"/>
  </r>
  <r>
    <x v="0"/>
    <x v="1"/>
    <x v="0"/>
  </r>
  <r>
    <x v="0"/>
    <x v="1"/>
    <x v="110"/>
  </r>
  <r>
    <x v="0"/>
    <x v="1"/>
    <x v="25"/>
  </r>
  <r>
    <x v="0"/>
    <x v="1"/>
    <x v="111"/>
  </r>
  <r>
    <x v="0"/>
    <x v="1"/>
    <x v="44"/>
  </r>
  <r>
    <x v="0"/>
    <x v="1"/>
    <x v="16"/>
  </r>
  <r>
    <x v="0"/>
    <x v="1"/>
    <x v="0"/>
  </r>
  <r>
    <x v="0"/>
    <x v="1"/>
    <x v="72"/>
  </r>
  <r>
    <x v="0"/>
    <x v="1"/>
    <x v="76"/>
  </r>
  <r>
    <x v="0"/>
    <x v="1"/>
    <x v="20"/>
  </r>
  <r>
    <x v="0"/>
    <x v="1"/>
    <x v="20"/>
  </r>
  <r>
    <x v="0"/>
    <x v="1"/>
    <x v="49"/>
  </r>
  <r>
    <x v="0"/>
    <x v="1"/>
    <x v="44"/>
  </r>
  <r>
    <x v="0"/>
    <x v="1"/>
    <x v="112"/>
  </r>
  <r>
    <x v="0"/>
    <x v="1"/>
    <x v="6"/>
  </r>
  <r>
    <x v="0"/>
    <x v="1"/>
    <x v="113"/>
  </r>
  <r>
    <x v="0"/>
    <x v="1"/>
    <x v="114"/>
  </r>
  <r>
    <x v="3"/>
    <x v="0"/>
    <x v="115"/>
  </r>
  <r>
    <x v="0"/>
    <x v="1"/>
    <x v="116"/>
  </r>
  <r>
    <x v="3"/>
    <x v="0"/>
    <x v="117"/>
  </r>
  <r>
    <x v="3"/>
    <x v="0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4" applyNumberFormats="0" applyBorderFormats="0" applyFontFormats="0" applyPatternFormats="0" applyAlignmentFormats="0" applyWidthHeightFormats="1" dataCaption="Значения" grandTotalCaption="Total" updatedVersion="6" minRefreshableVersion="3" useAutoFormatting="1" itemPrintTitles="1" createdVersion="6" indent="0" outline="1" outlineData="1" multipleFieldFilters="0" rowHeaderCaption="Large PRs">
  <location ref="A3:C7" firstHeaderRow="0" firstDataRow="1" firstDataCol="1"/>
  <pivotFields count="3">
    <pivotField axis="axisRow" showAll="0">
      <items count="5">
        <item x="1"/>
        <item x="2"/>
        <item x="3"/>
        <item h="1" x="0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>
      <items count="120">
        <item x="20"/>
        <item x="0"/>
        <item x="6"/>
        <item x="43"/>
        <item x="25"/>
        <item x="21"/>
        <item x="44"/>
        <item x="78"/>
        <item x="67"/>
        <item x="35"/>
        <item x="16"/>
        <item x="76"/>
        <item x="72"/>
        <item x="49"/>
        <item x="26"/>
        <item x="34"/>
        <item x="51"/>
        <item x="104"/>
        <item x="57"/>
        <item x="103"/>
        <item x="100"/>
        <item x="68"/>
        <item x="99"/>
        <item x="66"/>
        <item x="58"/>
        <item x="48"/>
        <item x="75"/>
        <item x="101"/>
        <item x="69"/>
        <item x="63"/>
        <item x="30"/>
        <item x="86"/>
        <item x="79"/>
        <item x="111"/>
        <item x="93"/>
        <item x="53"/>
        <item x="82"/>
        <item x="71"/>
        <item x="24"/>
        <item x="70"/>
        <item x="92"/>
        <item x="81"/>
        <item x="90"/>
        <item x="88"/>
        <item x="102"/>
        <item x="89"/>
        <item x="56"/>
        <item x="10"/>
        <item x="2"/>
        <item x="61"/>
        <item x="108"/>
        <item x="109"/>
        <item x="29"/>
        <item x="110"/>
        <item x="11"/>
        <item x="60"/>
        <item x="87"/>
        <item x="64"/>
        <item x="5"/>
        <item x="3"/>
        <item x="113"/>
        <item x="50"/>
        <item x="4"/>
        <item x="33"/>
        <item x="28"/>
        <item x="59"/>
        <item x="65"/>
        <item x="37"/>
        <item x="116"/>
        <item x="74"/>
        <item x="39"/>
        <item x="112"/>
        <item x="77"/>
        <item x="17"/>
        <item x="80"/>
        <item x="83"/>
        <item x="105"/>
        <item x="73"/>
        <item x="13"/>
        <item x="97"/>
        <item x="8"/>
        <item x="62"/>
        <item x="94"/>
        <item x="91"/>
        <item x="18"/>
        <item x="46"/>
        <item x="96"/>
        <item x="41"/>
        <item x="22"/>
        <item x="47"/>
        <item x="84"/>
        <item x="27"/>
        <item x="114"/>
        <item x="19"/>
        <item x="36"/>
        <item x="23"/>
        <item x="98"/>
        <item x="107"/>
        <item x="55"/>
        <item x="106"/>
        <item x="54"/>
        <item x="45"/>
        <item x="32"/>
        <item x="14"/>
        <item x="15"/>
        <item x="31"/>
        <item x="85"/>
        <item x="38"/>
        <item x="95"/>
        <item x="118"/>
        <item x="117"/>
        <item x="115"/>
        <item x="12"/>
        <item x="40"/>
        <item x="42"/>
        <item x="52"/>
        <item x="9"/>
        <item x="7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additions&gt;500" fld="2" subtotal="count" baseField="0" baseItem="0"/>
    <dataField name="SUM  additions&gt;50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workbookViewId="0">
      <selection activeCell="A21" sqref="A21"/>
    </sheetView>
  </sheetViews>
  <sheetFormatPr defaultRowHeight="15" x14ac:dyDescent="0.25"/>
  <cols>
    <col min="1" max="1" width="41.5703125" customWidth="1"/>
    <col min="2" max="2" width="21.42578125" bestFit="1" customWidth="1"/>
    <col min="3" max="3" width="18.7109375" bestFit="1" customWidth="1"/>
    <col min="4" max="4" width="33.140625" customWidth="1"/>
    <col min="5" max="6" width="4" customWidth="1"/>
    <col min="7" max="14" width="5" customWidth="1"/>
    <col min="15" max="18" width="6" customWidth="1"/>
    <col min="19" max="19" width="20.28515625" bestFit="1" customWidth="1"/>
    <col min="20" max="23" width="4" customWidth="1"/>
    <col min="24" max="31" width="5" customWidth="1"/>
    <col min="32" max="35" width="6" customWidth="1"/>
    <col min="36" max="36" width="24.42578125" bestFit="1" customWidth="1"/>
    <col min="37" max="37" width="25" bestFit="1" customWidth="1"/>
  </cols>
  <sheetData>
    <row r="3" spans="1:9" x14ac:dyDescent="0.25">
      <c r="A3" s="5" t="s">
        <v>9101</v>
      </c>
      <c r="B3" t="s">
        <v>9103</v>
      </c>
      <c r="C3" t="s">
        <v>9104</v>
      </c>
    </row>
    <row r="4" spans="1:9" x14ac:dyDescent="0.25">
      <c r="A4" s="6" t="s">
        <v>9098</v>
      </c>
      <c r="B4" s="7">
        <v>5</v>
      </c>
      <c r="C4" s="7">
        <v>41295</v>
      </c>
    </row>
    <row r="5" spans="1:9" x14ac:dyDescent="0.25">
      <c r="A5" s="6" t="s">
        <v>9099</v>
      </c>
      <c r="B5" s="7">
        <v>2</v>
      </c>
      <c r="C5" s="7">
        <v>1608</v>
      </c>
    </row>
    <row r="6" spans="1:9" x14ac:dyDescent="0.25">
      <c r="A6" s="6" t="s">
        <v>9100</v>
      </c>
      <c r="B6" s="7">
        <v>10</v>
      </c>
      <c r="C6" s="7">
        <v>45013</v>
      </c>
    </row>
    <row r="7" spans="1:9" x14ac:dyDescent="0.25">
      <c r="A7" s="6" t="s">
        <v>9102</v>
      </c>
      <c r="B7" s="7">
        <v>17</v>
      </c>
      <c r="C7" s="7">
        <v>87916</v>
      </c>
    </row>
    <row r="9" spans="1:9" ht="15.75" x14ac:dyDescent="0.25">
      <c r="A9" s="18" t="s">
        <v>9107</v>
      </c>
    </row>
    <row r="10" spans="1:9" x14ac:dyDescent="0.25">
      <c r="A10" s="14" t="s">
        <v>9105</v>
      </c>
      <c r="B10" s="15"/>
      <c r="C10" s="15"/>
      <c r="D10" s="15"/>
    </row>
    <row r="11" spans="1:9" x14ac:dyDescent="0.25">
      <c r="A11" s="14" t="s">
        <v>9110</v>
      </c>
      <c r="B11" s="15"/>
      <c r="C11" s="15"/>
      <c r="D11" s="15"/>
    </row>
    <row r="12" spans="1:9" x14ac:dyDescent="0.25">
      <c r="A12" s="16" t="s">
        <v>9106</v>
      </c>
      <c r="B12" s="17"/>
      <c r="C12" s="17"/>
      <c r="D12" s="17"/>
      <c r="E12" s="17"/>
      <c r="F12" s="17"/>
      <c r="G12" s="17"/>
      <c r="H12" s="17"/>
      <c r="I12" s="17"/>
    </row>
    <row r="13" spans="1:9" x14ac:dyDescent="0.25">
      <c r="A13" s="16" t="s">
        <v>9111</v>
      </c>
      <c r="B13" s="17"/>
      <c r="C13" s="17"/>
      <c r="D13" s="17"/>
      <c r="E13" s="17"/>
      <c r="F13" s="17"/>
      <c r="G13" s="17"/>
      <c r="H13" s="17"/>
      <c r="I13" s="17"/>
    </row>
    <row r="14" spans="1:9" x14ac:dyDescent="0.25">
      <c r="A14" s="6" t="s">
        <v>9112</v>
      </c>
    </row>
    <row r="15" spans="1:9" x14ac:dyDescent="0.25">
      <c r="A15" s="12" t="s">
        <v>9108</v>
      </c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2" t="s">
        <v>9113</v>
      </c>
      <c r="B16" s="13"/>
      <c r="C16" s="13"/>
      <c r="D16" s="13"/>
      <c r="E16" s="13"/>
      <c r="F16" s="13"/>
      <c r="G16" s="13"/>
      <c r="H16" s="13"/>
      <c r="I16" s="13"/>
    </row>
    <row r="17" spans="1:1" x14ac:dyDescent="0.25">
      <c r="A17" s="6" t="s">
        <v>9109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5"/>
  <cols>
    <col min="1" max="1" width="45.28515625" style="2" customWidth="1"/>
    <col min="2" max="3" width="21.42578125" style="2" customWidth="1"/>
    <col min="4" max="4" width="35.140625" style="2" customWidth="1"/>
    <col min="5" max="5" width="36.140625" style="2" customWidth="1"/>
    <col min="6" max="16384" width="14.42578125" style="2"/>
  </cols>
  <sheetData>
    <row r="1" spans="1:5" x14ac:dyDescent="0.25">
      <c r="A1" s="1" t="s">
        <v>7949</v>
      </c>
      <c r="B1" s="1" t="s">
        <v>8873</v>
      </c>
      <c r="C1" s="1" t="s">
        <v>8874</v>
      </c>
      <c r="D1" s="1" t="s">
        <v>7947</v>
      </c>
      <c r="E1" s="1" t="s">
        <v>7948</v>
      </c>
    </row>
    <row r="2" spans="1:5" x14ac:dyDescent="0.25">
      <c r="A2" s="3" t="s">
        <v>8444</v>
      </c>
      <c r="B2" s="3" t="s">
        <v>8875</v>
      </c>
      <c r="C2" s="3" t="s">
        <v>8875</v>
      </c>
      <c r="D2" s="3" t="s">
        <v>7953</v>
      </c>
      <c r="E2" s="3" t="s">
        <v>7954</v>
      </c>
    </row>
    <row r="3" spans="1:5" x14ac:dyDescent="0.25">
      <c r="A3" s="3" t="s">
        <v>8214</v>
      </c>
      <c r="B3" s="3" t="s">
        <v>8876</v>
      </c>
      <c r="C3" s="3" t="s">
        <v>8876</v>
      </c>
      <c r="D3" s="3" t="s">
        <v>7953</v>
      </c>
      <c r="E3" s="3" t="s">
        <v>7954</v>
      </c>
    </row>
    <row r="4" spans="1:5" x14ac:dyDescent="0.25">
      <c r="A4" s="3" t="s">
        <v>8877</v>
      </c>
      <c r="B4" s="3" t="s">
        <v>8878</v>
      </c>
      <c r="C4" s="3" t="s">
        <v>8878</v>
      </c>
      <c r="D4" s="3" t="s">
        <v>7953</v>
      </c>
      <c r="E4" s="3" t="s">
        <v>7954</v>
      </c>
    </row>
    <row r="5" spans="1:5" x14ac:dyDescent="0.25">
      <c r="A5" s="3" t="s">
        <v>8879</v>
      </c>
      <c r="B5" s="3" t="s">
        <v>8880</v>
      </c>
      <c r="C5" s="3" t="s">
        <v>8880</v>
      </c>
      <c r="D5" s="3" t="s">
        <v>7953</v>
      </c>
      <c r="E5" s="3" t="s">
        <v>7954</v>
      </c>
    </row>
    <row r="6" spans="1:5" x14ac:dyDescent="0.25">
      <c r="A6" s="3" t="s">
        <v>8463</v>
      </c>
      <c r="B6" s="3" t="s">
        <v>8881</v>
      </c>
      <c r="C6" s="3" t="s">
        <v>8881</v>
      </c>
      <c r="D6" s="3" t="s">
        <v>7953</v>
      </c>
      <c r="E6" s="3" t="s">
        <v>7954</v>
      </c>
    </row>
    <row r="7" spans="1:5" x14ac:dyDescent="0.25">
      <c r="A7" s="3" t="s">
        <v>8050</v>
      </c>
      <c r="B7" s="3" t="s">
        <v>8882</v>
      </c>
      <c r="C7" s="3" t="s">
        <v>8882</v>
      </c>
      <c r="D7" s="3" t="s">
        <v>7953</v>
      </c>
      <c r="E7" s="3" t="s">
        <v>7954</v>
      </c>
    </row>
    <row r="8" spans="1:5" x14ac:dyDescent="0.25">
      <c r="A8" s="3" t="s">
        <v>8144</v>
      </c>
      <c r="B8" s="3" t="s">
        <v>8883</v>
      </c>
      <c r="C8" s="3" t="s">
        <v>8883</v>
      </c>
      <c r="D8" s="3" t="s">
        <v>7953</v>
      </c>
      <c r="E8" s="3" t="s">
        <v>7954</v>
      </c>
    </row>
    <row r="9" spans="1:5" x14ac:dyDescent="0.25">
      <c r="A9" s="3" t="s">
        <v>8339</v>
      </c>
      <c r="B9" s="3" t="s">
        <v>8884</v>
      </c>
      <c r="C9" s="3" t="s">
        <v>8884</v>
      </c>
      <c r="D9" s="3" t="s">
        <v>7953</v>
      </c>
      <c r="E9" s="3" t="s">
        <v>7954</v>
      </c>
    </row>
    <row r="10" spans="1:5" x14ac:dyDescent="0.25">
      <c r="A10" s="3" t="s">
        <v>8885</v>
      </c>
      <c r="B10" s="3" t="s">
        <v>8886</v>
      </c>
      <c r="C10" s="3" t="s">
        <v>8886</v>
      </c>
      <c r="D10" s="3" t="s">
        <v>7953</v>
      </c>
      <c r="E10" s="3" t="s">
        <v>7954</v>
      </c>
    </row>
    <row r="11" spans="1:5" x14ac:dyDescent="0.25">
      <c r="A11" s="3" t="s">
        <v>8184</v>
      </c>
      <c r="B11" s="3" t="s">
        <v>8887</v>
      </c>
      <c r="C11" s="3" t="s">
        <v>8887</v>
      </c>
      <c r="D11" s="3" t="s">
        <v>7953</v>
      </c>
      <c r="E11" s="3" t="s">
        <v>7954</v>
      </c>
    </row>
    <row r="12" spans="1:5" x14ac:dyDescent="0.25">
      <c r="A12" s="3" t="s">
        <v>8888</v>
      </c>
      <c r="B12" s="3" t="s">
        <v>8889</v>
      </c>
      <c r="C12" s="3" t="s">
        <v>8889</v>
      </c>
      <c r="D12" s="3" t="s">
        <v>7953</v>
      </c>
      <c r="E12" s="3" t="s">
        <v>7954</v>
      </c>
    </row>
    <row r="13" spans="1:5" x14ac:dyDescent="0.25">
      <c r="A13" s="3" t="s">
        <v>8890</v>
      </c>
      <c r="B13" s="3" t="s">
        <v>8891</v>
      </c>
      <c r="C13" s="3" t="s">
        <v>8891</v>
      </c>
      <c r="D13" s="3" t="s">
        <v>7953</v>
      </c>
      <c r="E13" s="3" t="s">
        <v>7954</v>
      </c>
    </row>
    <row r="14" spans="1:5" x14ac:dyDescent="0.25">
      <c r="A14" s="3" t="s">
        <v>8424</v>
      </c>
      <c r="B14" s="3" t="s">
        <v>8892</v>
      </c>
      <c r="C14" s="3" t="s">
        <v>8893</v>
      </c>
      <c r="D14" s="3" t="s">
        <v>7953</v>
      </c>
      <c r="E14" s="3" t="s">
        <v>7954</v>
      </c>
    </row>
    <row r="15" spans="1:5" x14ac:dyDescent="0.25">
      <c r="A15" s="3" t="s">
        <v>8894</v>
      </c>
      <c r="B15" s="3" t="s">
        <v>8895</v>
      </c>
      <c r="C15" s="3" t="s">
        <v>8895</v>
      </c>
      <c r="D15" s="3" t="s">
        <v>7953</v>
      </c>
      <c r="E15" s="3" t="s">
        <v>7954</v>
      </c>
    </row>
    <row r="16" spans="1:5" x14ac:dyDescent="0.25">
      <c r="A16" s="3" t="s">
        <v>8896</v>
      </c>
      <c r="B16" s="3" t="s">
        <v>8897</v>
      </c>
      <c r="C16" s="3" t="s">
        <v>8897</v>
      </c>
      <c r="D16" s="3" t="s">
        <v>7953</v>
      </c>
      <c r="E16" s="3" t="s">
        <v>7954</v>
      </c>
    </row>
    <row r="17" spans="1:5" x14ac:dyDescent="0.25">
      <c r="A17" s="3" t="s">
        <v>8072</v>
      </c>
      <c r="B17" s="3" t="s">
        <v>8898</v>
      </c>
      <c r="C17" s="3" t="s">
        <v>8898</v>
      </c>
      <c r="D17" s="3" t="s">
        <v>7953</v>
      </c>
      <c r="E17" s="3" t="s">
        <v>7954</v>
      </c>
    </row>
    <row r="18" spans="1:5" x14ac:dyDescent="0.25">
      <c r="A18" s="3" t="s">
        <v>8899</v>
      </c>
      <c r="B18" s="3" t="s">
        <v>8900</v>
      </c>
      <c r="C18" s="3" t="s">
        <v>8901</v>
      </c>
      <c r="D18" s="3" t="s">
        <v>7953</v>
      </c>
      <c r="E18" s="3" t="s">
        <v>7954</v>
      </c>
    </row>
    <row r="19" spans="1:5" x14ac:dyDescent="0.25">
      <c r="A19" s="3" t="s">
        <v>7994</v>
      </c>
      <c r="B19" s="3" t="s">
        <v>8902</v>
      </c>
      <c r="C19" s="3" t="s">
        <v>8902</v>
      </c>
      <c r="D19" s="3" t="s">
        <v>7953</v>
      </c>
      <c r="E19" s="3" t="s">
        <v>7954</v>
      </c>
    </row>
    <row r="20" spans="1:5" x14ac:dyDescent="0.25">
      <c r="A20" s="3" t="s">
        <v>8040</v>
      </c>
      <c r="B20" s="3" t="s">
        <v>8903</v>
      </c>
      <c r="C20" s="3" t="s">
        <v>8903</v>
      </c>
      <c r="D20" s="3" t="s">
        <v>7953</v>
      </c>
      <c r="E20" s="3" t="s">
        <v>7954</v>
      </c>
    </row>
    <row r="21" spans="1:5" ht="15.75" customHeight="1" x14ac:dyDescent="0.25">
      <c r="A21" s="3" t="s">
        <v>8904</v>
      </c>
      <c r="B21" s="3" t="s">
        <v>8905</v>
      </c>
      <c r="C21" s="3" t="s">
        <v>8905</v>
      </c>
      <c r="D21" s="3" t="s">
        <v>7953</v>
      </c>
      <c r="E21" s="3" t="s">
        <v>7954</v>
      </c>
    </row>
    <row r="22" spans="1:5" ht="15.75" customHeight="1" x14ac:dyDescent="0.25">
      <c r="A22" s="3" t="s">
        <v>8016</v>
      </c>
      <c r="B22" s="3" t="s">
        <v>8906</v>
      </c>
      <c r="C22" s="3" t="s">
        <v>8907</v>
      </c>
      <c r="D22" s="3" t="s">
        <v>7953</v>
      </c>
      <c r="E22" s="3" t="s">
        <v>7954</v>
      </c>
    </row>
    <row r="23" spans="1:5" ht="15.75" customHeight="1" x14ac:dyDescent="0.25">
      <c r="A23" s="3" t="s">
        <v>8908</v>
      </c>
      <c r="B23" s="3" t="s">
        <v>8909</v>
      </c>
      <c r="C23" s="3" t="s">
        <v>8909</v>
      </c>
      <c r="D23" s="3" t="s">
        <v>7953</v>
      </c>
      <c r="E23" s="3" t="s">
        <v>7954</v>
      </c>
    </row>
    <row r="24" spans="1:5" ht="15.75" customHeight="1" x14ac:dyDescent="0.25">
      <c r="A24" s="3" t="s">
        <v>8334</v>
      </c>
      <c r="B24" s="3" t="s">
        <v>8910</v>
      </c>
      <c r="C24" s="3" t="s">
        <v>8910</v>
      </c>
      <c r="D24" s="3" t="s">
        <v>7953</v>
      </c>
      <c r="E24" s="3" t="s">
        <v>7954</v>
      </c>
    </row>
    <row r="25" spans="1:5" ht="15.75" customHeight="1" x14ac:dyDescent="0.25">
      <c r="A25" s="3" t="s">
        <v>8500</v>
      </c>
      <c r="B25" s="3" t="s">
        <v>8911</v>
      </c>
      <c r="C25" s="3" t="s">
        <v>8911</v>
      </c>
      <c r="D25" s="3" t="s">
        <v>7953</v>
      </c>
      <c r="E25" s="3" t="s">
        <v>7954</v>
      </c>
    </row>
    <row r="26" spans="1:5" ht="15.75" customHeight="1" x14ac:dyDescent="0.25">
      <c r="A26" s="3" t="s">
        <v>8574</v>
      </c>
      <c r="B26" s="3" t="s">
        <v>8912</v>
      </c>
      <c r="C26" s="3" t="s">
        <v>8912</v>
      </c>
      <c r="D26" s="3" t="s">
        <v>7953</v>
      </c>
      <c r="E26" s="3" t="s">
        <v>7954</v>
      </c>
    </row>
    <row r="27" spans="1:5" ht="15.75" customHeight="1" x14ac:dyDescent="0.25">
      <c r="A27" s="3" t="s">
        <v>8034</v>
      </c>
      <c r="B27" s="3" t="s">
        <v>8913</v>
      </c>
      <c r="C27" s="3" t="s">
        <v>8913</v>
      </c>
      <c r="D27" s="3" t="s">
        <v>7953</v>
      </c>
      <c r="E27" s="3" t="s">
        <v>7954</v>
      </c>
    </row>
    <row r="28" spans="1:5" ht="15.75" customHeight="1" x14ac:dyDescent="0.25">
      <c r="A28" s="3" t="s">
        <v>8914</v>
      </c>
      <c r="B28" s="3" t="s">
        <v>8915</v>
      </c>
      <c r="C28" s="3" t="s">
        <v>8915</v>
      </c>
      <c r="D28" s="3" t="s">
        <v>7953</v>
      </c>
      <c r="E28" s="3" t="s">
        <v>7954</v>
      </c>
    </row>
    <row r="29" spans="1:5" ht="15.75" customHeight="1" x14ac:dyDescent="0.25">
      <c r="A29" s="3" t="s">
        <v>8916</v>
      </c>
      <c r="B29" s="3" t="s">
        <v>8917</v>
      </c>
      <c r="C29" s="3" t="s">
        <v>8917</v>
      </c>
      <c r="D29" s="3" t="s">
        <v>7953</v>
      </c>
      <c r="E29" s="3" t="s">
        <v>7954</v>
      </c>
    </row>
    <row r="30" spans="1:5" ht="15.75" customHeight="1" x14ac:dyDescent="0.25">
      <c r="A30" s="3" t="s">
        <v>8918</v>
      </c>
      <c r="B30" s="3" t="s">
        <v>8919</v>
      </c>
      <c r="C30" s="3" t="s">
        <v>8919</v>
      </c>
      <c r="D30" s="3" t="s">
        <v>7953</v>
      </c>
      <c r="E30" s="3" t="s">
        <v>7954</v>
      </c>
    </row>
    <row r="31" spans="1:5" ht="15.75" customHeight="1" x14ac:dyDescent="0.25">
      <c r="A31" s="3" t="s">
        <v>8037</v>
      </c>
      <c r="B31" s="3" t="s">
        <v>8920</v>
      </c>
      <c r="C31" s="3" t="s">
        <v>8921</v>
      </c>
      <c r="D31" s="3" t="s">
        <v>7953</v>
      </c>
      <c r="E31" s="3" t="s">
        <v>7954</v>
      </c>
    </row>
    <row r="32" spans="1:5" ht="15.75" customHeight="1" x14ac:dyDescent="0.25">
      <c r="A32" s="3" t="s">
        <v>8922</v>
      </c>
      <c r="B32" s="3" t="s">
        <v>8923</v>
      </c>
      <c r="C32" s="3" t="s">
        <v>8923</v>
      </c>
      <c r="D32" s="3" t="s">
        <v>7953</v>
      </c>
      <c r="E32" s="3" t="s">
        <v>7954</v>
      </c>
    </row>
    <row r="33" spans="1:5" ht="15.75" customHeight="1" x14ac:dyDescent="0.25">
      <c r="A33" s="3" t="s">
        <v>8179</v>
      </c>
      <c r="B33" s="3" t="s">
        <v>8924</v>
      </c>
      <c r="C33" s="3" t="s">
        <v>8924</v>
      </c>
      <c r="D33" s="3" t="s">
        <v>7953</v>
      </c>
      <c r="E33" s="3" t="s">
        <v>7954</v>
      </c>
    </row>
    <row r="34" spans="1:5" ht="15.75" customHeight="1" x14ac:dyDescent="0.25">
      <c r="A34" s="3" t="s">
        <v>8925</v>
      </c>
      <c r="B34" s="3" t="s">
        <v>8926</v>
      </c>
      <c r="C34" s="3" t="s">
        <v>8926</v>
      </c>
      <c r="D34" s="3" t="s">
        <v>7953</v>
      </c>
      <c r="E34" s="3" t="s">
        <v>7954</v>
      </c>
    </row>
    <row r="35" spans="1:5" ht="15.75" customHeight="1" x14ac:dyDescent="0.25">
      <c r="A35" s="3" t="s">
        <v>8927</v>
      </c>
      <c r="B35" s="3" t="s">
        <v>8928</v>
      </c>
      <c r="C35" s="3" t="s">
        <v>8928</v>
      </c>
      <c r="D35" s="3" t="s">
        <v>7953</v>
      </c>
      <c r="E35" s="3" t="s">
        <v>7954</v>
      </c>
    </row>
    <row r="36" spans="1:5" ht="15.75" customHeight="1" x14ac:dyDescent="0.25">
      <c r="A36" s="3" t="s">
        <v>8486</v>
      </c>
      <c r="B36" s="3" t="s">
        <v>8929</v>
      </c>
      <c r="C36" s="3" t="s">
        <v>8929</v>
      </c>
      <c r="D36" s="3" t="s">
        <v>7953</v>
      </c>
      <c r="E36" s="3" t="s">
        <v>7954</v>
      </c>
    </row>
    <row r="37" spans="1:5" ht="15.75" customHeight="1" x14ac:dyDescent="0.25">
      <c r="A37" s="3" t="s">
        <v>8029</v>
      </c>
      <c r="B37" s="3" t="s">
        <v>8930</v>
      </c>
      <c r="C37" s="3" t="s">
        <v>8930</v>
      </c>
      <c r="D37" s="3" t="s">
        <v>7953</v>
      </c>
      <c r="E37" s="3" t="s">
        <v>7954</v>
      </c>
    </row>
    <row r="38" spans="1:5" ht="15.75" customHeight="1" x14ac:dyDescent="0.25">
      <c r="A38" s="3" t="s">
        <v>8456</v>
      </c>
      <c r="B38" s="3" t="s">
        <v>8931</v>
      </c>
      <c r="C38" s="3" t="s">
        <v>8931</v>
      </c>
      <c r="D38" s="3" t="s">
        <v>7953</v>
      </c>
      <c r="E38" s="3" t="s">
        <v>7954</v>
      </c>
    </row>
    <row r="39" spans="1:5" ht="15.75" customHeight="1" x14ac:dyDescent="0.25">
      <c r="A39" s="3" t="s">
        <v>8932</v>
      </c>
      <c r="B39" s="3" t="s">
        <v>8933</v>
      </c>
      <c r="C39" s="3" t="s">
        <v>8933</v>
      </c>
      <c r="D39" s="3" t="s">
        <v>7953</v>
      </c>
      <c r="E39" s="3" t="s">
        <v>7954</v>
      </c>
    </row>
    <row r="40" spans="1:5" ht="15.75" customHeight="1" x14ac:dyDescent="0.25">
      <c r="A40" s="3" t="s">
        <v>8934</v>
      </c>
      <c r="B40" s="3" t="s">
        <v>8935</v>
      </c>
      <c r="C40" s="3" t="s">
        <v>8935</v>
      </c>
      <c r="D40" s="3" t="s">
        <v>7953</v>
      </c>
      <c r="E40" s="3" t="s">
        <v>7954</v>
      </c>
    </row>
    <row r="41" spans="1:5" ht="15.75" customHeight="1" x14ac:dyDescent="0.25">
      <c r="A41" s="3" t="s">
        <v>8447</v>
      </c>
      <c r="B41" s="3" t="s">
        <v>8936</v>
      </c>
      <c r="C41" s="3" t="s">
        <v>8936</v>
      </c>
      <c r="D41" s="3" t="s">
        <v>7953</v>
      </c>
      <c r="E41" s="3" t="s">
        <v>7954</v>
      </c>
    </row>
    <row r="42" spans="1:5" ht="15.75" customHeight="1" x14ac:dyDescent="0.25">
      <c r="A42" s="3" t="s">
        <v>8937</v>
      </c>
      <c r="B42" s="3" t="s">
        <v>8938</v>
      </c>
      <c r="C42" s="3" t="s">
        <v>8938</v>
      </c>
      <c r="D42" s="3" t="s">
        <v>7953</v>
      </c>
      <c r="E42" s="3" t="s">
        <v>7954</v>
      </c>
    </row>
    <row r="43" spans="1:5" ht="15.75" customHeight="1" x14ac:dyDescent="0.25">
      <c r="A43" s="3" t="s">
        <v>8416</v>
      </c>
      <c r="B43" s="3" t="s">
        <v>8939</v>
      </c>
      <c r="C43" s="3" t="s">
        <v>8939</v>
      </c>
      <c r="D43" s="3" t="s">
        <v>7953</v>
      </c>
      <c r="E43" s="3" t="s">
        <v>7954</v>
      </c>
    </row>
    <row r="44" spans="1:5" ht="15.75" customHeight="1" x14ac:dyDescent="0.25">
      <c r="A44" s="3" t="s">
        <v>8940</v>
      </c>
      <c r="B44" s="3" t="s">
        <v>8941</v>
      </c>
      <c r="C44" s="3" t="s">
        <v>8941</v>
      </c>
      <c r="D44" s="3" t="s">
        <v>7953</v>
      </c>
      <c r="E44" s="3" t="s">
        <v>7954</v>
      </c>
    </row>
    <row r="45" spans="1:5" ht="15.75" customHeight="1" x14ac:dyDescent="0.25">
      <c r="A45" s="3" t="s">
        <v>8421</v>
      </c>
      <c r="B45" s="3" t="s">
        <v>8942</v>
      </c>
      <c r="C45" s="3" t="s">
        <v>8942</v>
      </c>
      <c r="D45" s="3" t="s">
        <v>7953</v>
      </c>
      <c r="E45" s="3" t="s">
        <v>7954</v>
      </c>
    </row>
    <row r="46" spans="1:5" ht="15.75" customHeight="1" x14ac:dyDescent="0.25">
      <c r="A46" s="3" t="s">
        <v>8943</v>
      </c>
      <c r="B46" s="3" t="s">
        <v>8944</v>
      </c>
      <c r="C46" s="3" t="s">
        <v>8944</v>
      </c>
      <c r="D46" s="3" t="s">
        <v>7953</v>
      </c>
      <c r="E46" s="3" t="s">
        <v>7954</v>
      </c>
    </row>
    <row r="47" spans="1:5" ht="15.75" customHeight="1" x14ac:dyDescent="0.25">
      <c r="A47" s="3" t="s">
        <v>8057</v>
      </c>
      <c r="B47" s="3" t="s">
        <v>8945</v>
      </c>
      <c r="C47" s="3" t="s">
        <v>8945</v>
      </c>
      <c r="D47" s="3" t="s">
        <v>7953</v>
      </c>
      <c r="E47" s="3" t="s">
        <v>7954</v>
      </c>
    </row>
    <row r="48" spans="1:5" ht="15.75" customHeight="1" x14ac:dyDescent="0.25">
      <c r="A48" s="3" t="s">
        <v>8001</v>
      </c>
      <c r="B48" s="3" t="s">
        <v>8946</v>
      </c>
      <c r="C48" s="3" t="s">
        <v>8947</v>
      </c>
      <c r="D48" s="3" t="s">
        <v>7953</v>
      </c>
      <c r="E48" s="3" t="s">
        <v>7954</v>
      </c>
    </row>
    <row r="49" spans="1:5" ht="15.75" customHeight="1" x14ac:dyDescent="0.25">
      <c r="A49" s="3" t="s">
        <v>8948</v>
      </c>
      <c r="B49" s="3" t="s">
        <v>8949</v>
      </c>
      <c r="C49" s="3" t="s">
        <v>8949</v>
      </c>
      <c r="D49" s="3" t="s">
        <v>7953</v>
      </c>
      <c r="E49" s="3" t="s">
        <v>7954</v>
      </c>
    </row>
    <row r="50" spans="1:5" ht="15.75" customHeight="1" x14ac:dyDescent="0.25">
      <c r="A50" s="3" t="s">
        <v>8516</v>
      </c>
      <c r="B50" s="3" t="s">
        <v>8950</v>
      </c>
      <c r="C50" s="3" t="s">
        <v>8950</v>
      </c>
      <c r="D50" s="3" t="s">
        <v>7953</v>
      </c>
      <c r="E50" s="3" t="s">
        <v>7954</v>
      </c>
    </row>
    <row r="51" spans="1:5" ht="15.75" customHeight="1" x14ac:dyDescent="0.25">
      <c r="A51" s="3" t="s">
        <v>7996</v>
      </c>
      <c r="B51" s="3" t="s">
        <v>8951</v>
      </c>
      <c r="C51" s="3" t="s">
        <v>8951</v>
      </c>
      <c r="D51" s="3" t="s">
        <v>7953</v>
      </c>
      <c r="E51" s="3" t="s">
        <v>7954</v>
      </c>
    </row>
    <row r="52" spans="1:5" ht="15.75" customHeight="1" x14ac:dyDescent="0.25">
      <c r="A52" s="3" t="s">
        <v>8388</v>
      </c>
      <c r="B52" s="3" t="s">
        <v>8952</v>
      </c>
      <c r="C52" s="3" t="s">
        <v>8953</v>
      </c>
      <c r="D52" s="3" t="s">
        <v>7953</v>
      </c>
      <c r="E52" s="3" t="s">
        <v>7954</v>
      </c>
    </row>
    <row r="53" spans="1:5" ht="15.75" customHeight="1" x14ac:dyDescent="0.25">
      <c r="A53" s="3" t="s">
        <v>8107</v>
      </c>
      <c r="B53" s="3" t="s">
        <v>8954</v>
      </c>
      <c r="C53" s="3" t="s">
        <v>8954</v>
      </c>
      <c r="D53" s="3" t="s">
        <v>7953</v>
      </c>
      <c r="E53" s="3" t="s">
        <v>7954</v>
      </c>
    </row>
    <row r="54" spans="1:5" ht="15.75" customHeight="1" x14ac:dyDescent="0.25">
      <c r="A54" s="3" t="s">
        <v>8955</v>
      </c>
      <c r="B54" s="3" t="s">
        <v>8956</v>
      </c>
      <c r="C54" s="3" t="s">
        <v>8956</v>
      </c>
      <c r="D54" s="3" t="s">
        <v>7953</v>
      </c>
      <c r="E54" s="3" t="s">
        <v>7954</v>
      </c>
    </row>
    <row r="55" spans="1:5" ht="15.75" customHeight="1" x14ac:dyDescent="0.25">
      <c r="A55" s="3" t="s">
        <v>8957</v>
      </c>
      <c r="B55" s="3" t="s">
        <v>8958</v>
      </c>
      <c r="C55" s="3" t="s">
        <v>8958</v>
      </c>
      <c r="D55" s="3" t="s">
        <v>7953</v>
      </c>
      <c r="E55" s="3" t="s">
        <v>7954</v>
      </c>
    </row>
    <row r="56" spans="1:5" ht="15.75" customHeight="1" x14ac:dyDescent="0.25">
      <c r="A56" s="3" t="s">
        <v>8069</v>
      </c>
      <c r="B56" s="3" t="s">
        <v>8959</v>
      </c>
      <c r="C56" s="3" t="s">
        <v>8959</v>
      </c>
      <c r="D56" s="3" t="s">
        <v>7953</v>
      </c>
      <c r="E56" s="3" t="s">
        <v>7954</v>
      </c>
    </row>
    <row r="57" spans="1:5" ht="15.75" customHeight="1" x14ac:dyDescent="0.25">
      <c r="A57" s="3" t="s">
        <v>8960</v>
      </c>
      <c r="B57" s="3" t="s">
        <v>8961</v>
      </c>
      <c r="C57" s="3" t="s">
        <v>8961</v>
      </c>
      <c r="D57" s="3" t="s">
        <v>7953</v>
      </c>
      <c r="E57" s="3" t="s">
        <v>7954</v>
      </c>
    </row>
    <row r="58" spans="1:5" ht="15.75" customHeight="1" x14ac:dyDescent="0.25">
      <c r="A58" s="3" t="s">
        <v>8062</v>
      </c>
      <c r="B58" s="3" t="s">
        <v>8962</v>
      </c>
      <c r="C58" s="3" t="s">
        <v>8962</v>
      </c>
      <c r="D58" s="3" t="s">
        <v>7953</v>
      </c>
      <c r="E58" s="3" t="s">
        <v>7954</v>
      </c>
    </row>
    <row r="59" spans="1:5" ht="15.75" customHeight="1" x14ac:dyDescent="0.25">
      <c r="A59" s="3" t="s">
        <v>8012</v>
      </c>
      <c r="B59" s="3" t="s">
        <v>8963</v>
      </c>
      <c r="C59" s="3" t="s">
        <v>8963</v>
      </c>
      <c r="D59" s="3" t="s">
        <v>7953</v>
      </c>
      <c r="E59" s="3" t="s">
        <v>7954</v>
      </c>
    </row>
    <row r="60" spans="1:5" ht="15.75" customHeight="1" x14ac:dyDescent="0.25">
      <c r="A60" s="3" t="s">
        <v>8004</v>
      </c>
      <c r="B60" s="3" t="s">
        <v>8964</v>
      </c>
      <c r="C60" s="3" t="s">
        <v>8964</v>
      </c>
      <c r="D60" s="3" t="s">
        <v>7953</v>
      </c>
      <c r="E60" s="3" t="s">
        <v>7954</v>
      </c>
    </row>
    <row r="61" spans="1:5" ht="15.75" customHeight="1" x14ac:dyDescent="0.25">
      <c r="A61" s="3" t="s">
        <v>7976</v>
      </c>
      <c r="B61" s="3" t="s">
        <v>8965</v>
      </c>
      <c r="C61" s="3" t="s">
        <v>8965</v>
      </c>
      <c r="D61" s="3" t="s">
        <v>7953</v>
      </c>
      <c r="E61" s="3" t="s">
        <v>7954</v>
      </c>
    </row>
    <row r="62" spans="1:5" ht="15.75" customHeight="1" x14ac:dyDescent="0.25">
      <c r="A62" s="3" t="s">
        <v>7979</v>
      </c>
      <c r="B62" s="3" t="s">
        <v>8966</v>
      </c>
      <c r="C62" s="3" t="s">
        <v>8966</v>
      </c>
      <c r="D62" s="3" t="s">
        <v>7953</v>
      </c>
      <c r="E62" s="3" t="s">
        <v>7954</v>
      </c>
    </row>
    <row r="63" spans="1:5" ht="15.75" customHeight="1" x14ac:dyDescent="0.25">
      <c r="A63" s="3" t="s">
        <v>8252</v>
      </c>
      <c r="B63" s="3" t="s">
        <v>8967</v>
      </c>
      <c r="C63" s="3" t="s">
        <v>8967</v>
      </c>
      <c r="D63" s="3" t="s">
        <v>7953</v>
      </c>
      <c r="E63" s="3" t="s">
        <v>7954</v>
      </c>
    </row>
    <row r="64" spans="1:5" ht="15.75" customHeight="1" x14ac:dyDescent="0.25">
      <c r="A64" s="3" t="s">
        <v>8968</v>
      </c>
      <c r="B64" s="3" t="s">
        <v>8969</v>
      </c>
      <c r="C64" s="3" t="s">
        <v>8969</v>
      </c>
      <c r="D64" s="3" t="s">
        <v>7953</v>
      </c>
      <c r="E64" s="3" t="s">
        <v>7954</v>
      </c>
    </row>
    <row r="65" spans="1:5" ht="15.75" customHeight="1" x14ac:dyDescent="0.25">
      <c r="A65" s="3" t="s">
        <v>8349</v>
      </c>
      <c r="B65" s="3" t="s">
        <v>8970</v>
      </c>
      <c r="C65" s="3" t="s">
        <v>8970</v>
      </c>
      <c r="D65" s="3" t="s">
        <v>7953</v>
      </c>
      <c r="E65" s="3" t="s">
        <v>7954</v>
      </c>
    </row>
    <row r="66" spans="1:5" ht="15.75" customHeight="1" x14ac:dyDescent="0.25">
      <c r="A66" s="3" t="s">
        <v>7991</v>
      </c>
      <c r="B66" s="3" t="s">
        <v>8971</v>
      </c>
      <c r="C66" s="3" t="s">
        <v>8971</v>
      </c>
      <c r="D66" s="3" t="s">
        <v>7953</v>
      </c>
      <c r="E66" s="3" t="s">
        <v>7954</v>
      </c>
    </row>
    <row r="67" spans="1:5" ht="15.75" customHeight="1" x14ac:dyDescent="0.25">
      <c r="A67" s="3" t="s">
        <v>8354</v>
      </c>
      <c r="B67" s="3" t="s">
        <v>8972</v>
      </c>
      <c r="C67" s="3" t="s">
        <v>8972</v>
      </c>
      <c r="D67" s="3" t="s">
        <v>7953</v>
      </c>
      <c r="E67" s="3" t="s">
        <v>7954</v>
      </c>
    </row>
    <row r="68" spans="1:5" ht="15.75" customHeight="1" x14ac:dyDescent="0.25">
      <c r="A68" s="3" t="s">
        <v>8247</v>
      </c>
      <c r="B68" s="3" t="s">
        <v>8973</v>
      </c>
      <c r="C68" s="3" t="s">
        <v>8973</v>
      </c>
      <c r="D68" s="3" t="s">
        <v>7953</v>
      </c>
      <c r="E68" s="3" t="s">
        <v>7954</v>
      </c>
    </row>
    <row r="69" spans="1:5" ht="15.75" customHeight="1" x14ac:dyDescent="0.25">
      <c r="A69" s="3" t="s">
        <v>7988</v>
      </c>
      <c r="B69" s="3" t="s">
        <v>8974</v>
      </c>
      <c r="C69" s="3" t="s">
        <v>8974</v>
      </c>
      <c r="D69" s="3" t="s">
        <v>7953</v>
      </c>
      <c r="E69" s="3" t="s">
        <v>7954</v>
      </c>
    </row>
    <row r="70" spans="1:5" ht="15.75" customHeight="1" x14ac:dyDescent="0.25">
      <c r="A70" s="3" t="s">
        <v>8466</v>
      </c>
      <c r="B70" s="3" t="s">
        <v>8975</v>
      </c>
      <c r="C70" s="3" t="s">
        <v>8976</v>
      </c>
      <c r="D70" s="3" t="s">
        <v>7953</v>
      </c>
      <c r="E70" s="3" t="s">
        <v>7954</v>
      </c>
    </row>
    <row r="71" spans="1:5" ht="15.75" customHeight="1" x14ac:dyDescent="0.25">
      <c r="A71" s="3" t="s">
        <v>8503</v>
      </c>
      <c r="B71" s="3" t="s">
        <v>8977</v>
      </c>
      <c r="C71" s="3" t="s">
        <v>8977</v>
      </c>
      <c r="D71" s="3" t="s">
        <v>7953</v>
      </c>
      <c r="E71" s="3" t="s">
        <v>7954</v>
      </c>
    </row>
    <row r="72" spans="1:5" ht="15.75" customHeight="1" x14ac:dyDescent="0.25">
      <c r="A72" s="3" t="s">
        <v>8211</v>
      </c>
      <c r="B72" s="3" t="s">
        <v>8978</v>
      </c>
      <c r="C72" s="3" t="s">
        <v>8978</v>
      </c>
      <c r="D72" s="3" t="s">
        <v>7953</v>
      </c>
      <c r="E72" s="3" t="s">
        <v>7954</v>
      </c>
    </row>
    <row r="73" spans="1:5" ht="15.75" customHeight="1" x14ac:dyDescent="0.25">
      <c r="A73" s="3" t="s">
        <v>8554</v>
      </c>
      <c r="B73" s="3" t="s">
        <v>8979</v>
      </c>
      <c r="C73" s="3" t="s">
        <v>8979</v>
      </c>
      <c r="D73" s="3" t="s">
        <v>7953</v>
      </c>
      <c r="E73" s="3" t="s">
        <v>7954</v>
      </c>
    </row>
    <row r="74" spans="1:5" ht="15.75" customHeight="1" x14ac:dyDescent="0.25">
      <c r="A74" s="3" t="s">
        <v>8497</v>
      </c>
      <c r="B74" s="3" t="s">
        <v>8980</v>
      </c>
      <c r="C74" s="3" t="s">
        <v>8980</v>
      </c>
      <c r="D74" s="3" t="s">
        <v>7953</v>
      </c>
      <c r="E74" s="3" t="s">
        <v>7954</v>
      </c>
    </row>
    <row r="75" spans="1:5" ht="15.75" customHeight="1" x14ac:dyDescent="0.25">
      <c r="A75" s="3" t="s">
        <v>8521</v>
      </c>
      <c r="B75" s="3" t="s">
        <v>8981</v>
      </c>
      <c r="C75" s="3" t="s">
        <v>8982</v>
      </c>
      <c r="D75" s="3" t="s">
        <v>7953</v>
      </c>
      <c r="E75" s="3" t="s">
        <v>7954</v>
      </c>
    </row>
    <row r="76" spans="1:5" ht="15.75" customHeight="1" x14ac:dyDescent="0.25">
      <c r="A76" s="3" t="s">
        <v>8983</v>
      </c>
      <c r="B76" s="3" t="s">
        <v>8984</v>
      </c>
      <c r="C76" s="3" t="s">
        <v>8984</v>
      </c>
      <c r="D76" s="3" t="s">
        <v>7953</v>
      </c>
      <c r="E76" s="3" t="s">
        <v>7954</v>
      </c>
    </row>
    <row r="77" spans="1:5" ht="15.75" customHeight="1" x14ac:dyDescent="0.25">
      <c r="A77" s="3" t="s">
        <v>7985</v>
      </c>
      <c r="B77" s="3" t="s">
        <v>8985</v>
      </c>
      <c r="C77" s="3" t="s">
        <v>8985</v>
      </c>
      <c r="D77" s="3" t="s">
        <v>7953</v>
      </c>
      <c r="E77" s="3" t="s">
        <v>7954</v>
      </c>
    </row>
    <row r="78" spans="1:5" ht="15.75" customHeight="1" x14ac:dyDescent="0.25">
      <c r="A78" s="3" t="s">
        <v>8491</v>
      </c>
      <c r="B78" s="3" t="s">
        <v>8986</v>
      </c>
      <c r="C78" s="3" t="s">
        <v>8986</v>
      </c>
      <c r="D78" s="3" t="s">
        <v>7953</v>
      </c>
      <c r="E78" s="3" t="s">
        <v>7954</v>
      </c>
    </row>
    <row r="79" spans="1:5" ht="15.75" customHeight="1" x14ac:dyDescent="0.25">
      <c r="A79" s="3" t="s">
        <v>8494</v>
      </c>
      <c r="B79" s="3" t="s">
        <v>8987</v>
      </c>
      <c r="C79" s="3" t="s">
        <v>8987</v>
      </c>
      <c r="D79" s="3" t="s">
        <v>7953</v>
      </c>
      <c r="E79" s="3" t="s">
        <v>7954</v>
      </c>
    </row>
    <row r="80" spans="1:5" ht="15.75" customHeight="1" x14ac:dyDescent="0.25">
      <c r="A80" s="3" t="s">
        <v>8242</v>
      </c>
      <c r="B80" s="3" t="s">
        <v>8988</v>
      </c>
      <c r="C80" s="3" t="s">
        <v>8988</v>
      </c>
      <c r="D80" s="3" t="s">
        <v>7953</v>
      </c>
      <c r="E80" s="3" t="s">
        <v>7954</v>
      </c>
    </row>
    <row r="81" spans="1:5" ht="15.75" customHeight="1" x14ac:dyDescent="0.25">
      <c r="A81" s="3" t="s">
        <v>8526</v>
      </c>
      <c r="B81" s="3" t="s">
        <v>8989</v>
      </c>
      <c r="C81" s="3" t="s">
        <v>8989</v>
      </c>
      <c r="D81" s="3" t="s">
        <v>7953</v>
      </c>
      <c r="E81" s="3" t="s">
        <v>7954</v>
      </c>
    </row>
    <row r="82" spans="1:5" ht="15.75" customHeight="1" x14ac:dyDescent="0.25">
      <c r="A82" s="3" t="s">
        <v>8990</v>
      </c>
      <c r="B82" s="3" t="s">
        <v>8991</v>
      </c>
      <c r="C82" s="3" t="s">
        <v>8991</v>
      </c>
      <c r="D82" s="3" t="s">
        <v>7953</v>
      </c>
      <c r="E82" s="3" t="s">
        <v>7954</v>
      </c>
    </row>
    <row r="83" spans="1:5" ht="15.75" customHeight="1" x14ac:dyDescent="0.25">
      <c r="A83" s="3" t="s">
        <v>8992</v>
      </c>
      <c r="B83" s="3" t="s">
        <v>8993</v>
      </c>
      <c r="C83" s="3" t="s">
        <v>8993</v>
      </c>
      <c r="D83" s="3" t="s">
        <v>7953</v>
      </c>
      <c r="E83" s="3" t="s">
        <v>7954</v>
      </c>
    </row>
    <row r="84" spans="1:5" ht="15.75" customHeight="1" x14ac:dyDescent="0.25">
      <c r="A84" s="3" t="s">
        <v>8471</v>
      </c>
      <c r="B84" s="3" t="s">
        <v>8994</v>
      </c>
      <c r="C84" s="3" t="s">
        <v>8994</v>
      </c>
      <c r="D84" s="3" t="s">
        <v>7953</v>
      </c>
      <c r="E84" s="3" t="s">
        <v>7954</v>
      </c>
    </row>
    <row r="85" spans="1:5" ht="15.75" customHeight="1" x14ac:dyDescent="0.25">
      <c r="A85" s="3" t="s">
        <v>8149</v>
      </c>
      <c r="B85" s="3" t="s">
        <v>8995</v>
      </c>
      <c r="C85" s="3" t="s">
        <v>8995</v>
      </c>
      <c r="D85" s="3" t="s">
        <v>7953</v>
      </c>
      <c r="E85" s="3" t="s">
        <v>7954</v>
      </c>
    </row>
    <row r="86" spans="1:5" ht="15.75" customHeight="1" x14ac:dyDescent="0.25">
      <c r="A86" s="3" t="s">
        <v>8996</v>
      </c>
      <c r="B86" s="3" t="s">
        <v>8997</v>
      </c>
      <c r="C86" s="3" t="s">
        <v>8997</v>
      </c>
      <c r="D86" s="3" t="s">
        <v>7953</v>
      </c>
      <c r="E86" s="3" t="s">
        <v>7954</v>
      </c>
    </row>
    <row r="87" spans="1:5" ht="15.75" customHeight="1" x14ac:dyDescent="0.25">
      <c r="A87" s="3" t="s">
        <v>8064</v>
      </c>
      <c r="B87" s="3" t="s">
        <v>8998</v>
      </c>
      <c r="C87" s="3" t="s">
        <v>8998</v>
      </c>
      <c r="D87" s="3" t="s">
        <v>7953</v>
      </c>
      <c r="E87" s="3" t="s">
        <v>7954</v>
      </c>
    </row>
    <row r="88" spans="1:5" ht="15.75" customHeight="1" x14ac:dyDescent="0.25">
      <c r="A88" s="3" t="s">
        <v>8999</v>
      </c>
      <c r="B88" s="3" t="s">
        <v>9000</v>
      </c>
      <c r="C88" s="3" t="s">
        <v>9001</v>
      </c>
      <c r="D88" s="3" t="s">
        <v>7953</v>
      </c>
      <c r="E88" s="3" t="s">
        <v>7954</v>
      </c>
    </row>
    <row r="89" spans="1:5" ht="15.75" customHeight="1" x14ac:dyDescent="0.25">
      <c r="A89" s="3" t="s">
        <v>8079</v>
      </c>
      <c r="B89" s="3" t="s">
        <v>9002</v>
      </c>
      <c r="C89" s="3" t="s">
        <v>9002</v>
      </c>
      <c r="D89" s="3" t="s">
        <v>7953</v>
      </c>
      <c r="E89" s="3" t="s">
        <v>7954</v>
      </c>
    </row>
    <row r="90" spans="1:5" ht="15.75" customHeight="1" x14ac:dyDescent="0.25">
      <c r="A90" s="3" t="s">
        <v>7973</v>
      </c>
      <c r="B90" s="3" t="s">
        <v>9003</v>
      </c>
      <c r="C90" s="3" t="s">
        <v>9003</v>
      </c>
      <c r="D90" s="3" t="s">
        <v>7953</v>
      </c>
      <c r="E90" s="3" t="s">
        <v>7954</v>
      </c>
    </row>
    <row r="91" spans="1:5" ht="15.75" customHeight="1" x14ac:dyDescent="0.25">
      <c r="A91" s="3" t="s">
        <v>7982</v>
      </c>
      <c r="B91" s="3" t="s">
        <v>9004</v>
      </c>
      <c r="C91" s="3" t="s">
        <v>9004</v>
      </c>
      <c r="D91" s="3" t="s">
        <v>7953</v>
      </c>
      <c r="E91" s="3" t="s">
        <v>7954</v>
      </c>
    </row>
    <row r="92" spans="1:5" ht="15.75" customHeight="1" x14ac:dyDescent="0.25">
      <c r="A92" s="3" t="s">
        <v>9005</v>
      </c>
      <c r="B92" s="3" t="s">
        <v>9006</v>
      </c>
      <c r="C92" s="3" t="s">
        <v>9006</v>
      </c>
      <c r="D92" s="3" t="s">
        <v>7953</v>
      </c>
      <c r="E92" s="3" t="s">
        <v>7954</v>
      </c>
    </row>
    <row r="93" spans="1:5" ht="15.75" customHeight="1" x14ac:dyDescent="0.25">
      <c r="A93" s="3" t="s">
        <v>9007</v>
      </c>
      <c r="B93" s="3" t="s">
        <v>9008</v>
      </c>
      <c r="C93" s="3" t="s">
        <v>9008</v>
      </c>
      <c r="D93" s="3" t="s">
        <v>7953</v>
      </c>
      <c r="E93" s="3" t="s">
        <v>7954</v>
      </c>
    </row>
    <row r="94" spans="1:5" ht="15.75" customHeight="1" x14ac:dyDescent="0.25">
      <c r="A94" s="3" t="s">
        <v>8007</v>
      </c>
      <c r="B94" s="3" t="s">
        <v>9009</v>
      </c>
      <c r="C94" s="3" t="s">
        <v>9009</v>
      </c>
      <c r="D94" s="3" t="s">
        <v>7953</v>
      </c>
      <c r="E94" s="3" t="s">
        <v>7954</v>
      </c>
    </row>
    <row r="95" spans="1:5" ht="15.75" customHeight="1" x14ac:dyDescent="0.25">
      <c r="A95" s="3" t="s">
        <v>9010</v>
      </c>
      <c r="B95" s="3" t="s">
        <v>9011</v>
      </c>
      <c r="C95" s="3" t="s">
        <v>9011</v>
      </c>
      <c r="D95" s="3" t="s">
        <v>7953</v>
      </c>
      <c r="E95" s="3" t="s">
        <v>7954</v>
      </c>
    </row>
    <row r="96" spans="1:5" ht="15.75" customHeight="1" x14ac:dyDescent="0.25">
      <c r="A96" s="3" t="s">
        <v>9012</v>
      </c>
      <c r="B96" s="3" t="s">
        <v>9013</v>
      </c>
      <c r="C96" s="3" t="s">
        <v>9013</v>
      </c>
      <c r="D96" s="3" t="s">
        <v>7953</v>
      </c>
      <c r="E96" s="3" t="s">
        <v>7954</v>
      </c>
    </row>
    <row r="97" spans="1:5" ht="15.75" customHeight="1" x14ac:dyDescent="0.25">
      <c r="A97" s="3" t="s">
        <v>8750</v>
      </c>
      <c r="B97" s="3" t="s">
        <v>9014</v>
      </c>
      <c r="C97" s="3" t="s">
        <v>9014</v>
      </c>
      <c r="D97" s="3" t="s">
        <v>8743</v>
      </c>
      <c r="E97" s="3" t="s">
        <v>7954</v>
      </c>
    </row>
    <row r="98" spans="1:5" ht="15.75" customHeight="1" x14ac:dyDescent="0.25">
      <c r="A98" s="3" t="s">
        <v>8754</v>
      </c>
      <c r="B98" s="3" t="s">
        <v>9015</v>
      </c>
      <c r="C98" s="3" t="s">
        <v>9015</v>
      </c>
      <c r="D98" s="3" t="s">
        <v>8743</v>
      </c>
      <c r="E98" s="3" t="s">
        <v>7954</v>
      </c>
    </row>
    <row r="99" spans="1:5" ht="15.75" customHeight="1" x14ac:dyDescent="0.25">
      <c r="A99" s="3" t="s">
        <v>8766</v>
      </c>
      <c r="B99" s="3" t="s">
        <v>9016</v>
      </c>
      <c r="C99" s="3" t="s">
        <v>9016</v>
      </c>
      <c r="D99" s="3" t="s">
        <v>8743</v>
      </c>
      <c r="E99" s="3" t="s">
        <v>7954</v>
      </c>
    </row>
    <row r="100" spans="1:5" ht="15.75" customHeight="1" x14ac:dyDescent="0.25">
      <c r="A100" s="3" t="s">
        <v>8803</v>
      </c>
      <c r="B100" s="3" t="s">
        <v>9017</v>
      </c>
      <c r="C100" s="3" t="s">
        <v>9017</v>
      </c>
      <c r="D100" s="3" t="s">
        <v>8743</v>
      </c>
      <c r="E100" s="3" t="s">
        <v>7954</v>
      </c>
    </row>
    <row r="101" spans="1:5" ht="15.75" customHeight="1" x14ac:dyDescent="0.25">
      <c r="A101" s="3" t="s">
        <v>9018</v>
      </c>
      <c r="B101" s="3" t="s">
        <v>9019</v>
      </c>
      <c r="C101" s="3" t="s">
        <v>9019</v>
      </c>
      <c r="D101" s="3" t="s">
        <v>8743</v>
      </c>
      <c r="E101" s="3" t="s">
        <v>7954</v>
      </c>
    </row>
    <row r="102" spans="1:5" ht="15.75" customHeight="1" x14ac:dyDescent="0.25">
      <c r="A102" s="3" t="s">
        <v>8841</v>
      </c>
      <c r="B102" s="3" t="s">
        <v>9020</v>
      </c>
      <c r="C102" s="3" t="s">
        <v>9020</v>
      </c>
      <c r="D102" s="3" t="s">
        <v>8743</v>
      </c>
      <c r="E102" s="3" t="s">
        <v>7954</v>
      </c>
    </row>
    <row r="103" spans="1:5" ht="15.75" customHeight="1" x14ac:dyDescent="0.25">
      <c r="A103" s="3" t="s">
        <v>8808</v>
      </c>
      <c r="B103" s="3" t="s">
        <v>9021</v>
      </c>
      <c r="C103" s="3" t="s">
        <v>9021</v>
      </c>
      <c r="D103" s="3" t="s">
        <v>8743</v>
      </c>
      <c r="E103" s="3" t="s">
        <v>7954</v>
      </c>
    </row>
    <row r="104" spans="1:5" ht="15.75" customHeight="1" x14ac:dyDescent="0.25">
      <c r="A104" s="3" t="s">
        <v>8747</v>
      </c>
      <c r="B104" s="3" t="s">
        <v>9022</v>
      </c>
      <c r="C104" s="3" t="s">
        <v>9022</v>
      </c>
      <c r="D104" s="3" t="s">
        <v>8743</v>
      </c>
      <c r="E104" s="3" t="s">
        <v>7954</v>
      </c>
    </row>
    <row r="105" spans="1:5" ht="15.75" customHeight="1" x14ac:dyDescent="0.25">
      <c r="A105" s="3" t="s">
        <v>8759</v>
      </c>
      <c r="B105" s="3" t="s">
        <v>9023</v>
      </c>
      <c r="C105" s="3" t="s">
        <v>9023</v>
      </c>
      <c r="D105" s="3" t="s">
        <v>8743</v>
      </c>
      <c r="E105" s="3" t="s">
        <v>7954</v>
      </c>
    </row>
    <row r="106" spans="1:5" ht="15.75" customHeight="1" x14ac:dyDescent="0.25">
      <c r="A106" s="3" t="s">
        <v>8848</v>
      </c>
      <c r="B106" s="3" t="s">
        <v>9024</v>
      </c>
      <c r="C106" s="3" t="s">
        <v>9025</v>
      </c>
      <c r="D106" s="3" t="s">
        <v>8743</v>
      </c>
      <c r="E106" s="3" t="s">
        <v>7954</v>
      </c>
    </row>
    <row r="107" spans="1:5" ht="15.75" customHeight="1" x14ac:dyDescent="0.25">
      <c r="A107" s="3" t="s">
        <v>8800</v>
      </c>
      <c r="B107" s="3" t="s">
        <v>9026</v>
      </c>
      <c r="C107" s="3" t="s">
        <v>9026</v>
      </c>
      <c r="D107" s="3" t="s">
        <v>8743</v>
      </c>
      <c r="E107" s="3" t="s">
        <v>7954</v>
      </c>
    </row>
    <row r="108" spans="1:5" ht="15.75" customHeight="1" x14ac:dyDescent="0.25">
      <c r="A108" s="3" t="s">
        <v>9027</v>
      </c>
      <c r="B108" s="3" t="s">
        <v>9028</v>
      </c>
      <c r="C108" s="3" t="s">
        <v>9028</v>
      </c>
      <c r="D108" s="3" t="s">
        <v>8743</v>
      </c>
      <c r="E108" s="3" t="s">
        <v>7954</v>
      </c>
    </row>
    <row r="109" spans="1:5" ht="15.75" customHeight="1" x14ac:dyDescent="0.25">
      <c r="A109" s="3" t="s">
        <v>9029</v>
      </c>
      <c r="C109" s="3" t="s">
        <v>9030</v>
      </c>
      <c r="D109" s="3" t="s">
        <v>8743</v>
      </c>
      <c r="E109" s="3" t="s">
        <v>7954</v>
      </c>
    </row>
    <row r="110" spans="1:5" ht="15.75" customHeight="1" x14ac:dyDescent="0.25">
      <c r="A110" s="3" t="s">
        <v>9031</v>
      </c>
      <c r="B110" s="3" t="s">
        <v>9032</v>
      </c>
      <c r="C110" s="3" t="s">
        <v>9032</v>
      </c>
      <c r="D110" s="3" t="s">
        <v>8743</v>
      </c>
      <c r="E110" s="3" t="s">
        <v>7954</v>
      </c>
    </row>
    <row r="111" spans="1:5" ht="15.75" customHeight="1" x14ac:dyDescent="0.25">
      <c r="A111" s="3" t="s">
        <v>8756</v>
      </c>
      <c r="B111" s="3" t="s">
        <v>9033</v>
      </c>
      <c r="C111" s="3" t="s">
        <v>9033</v>
      </c>
      <c r="D111" s="3" t="s">
        <v>8743</v>
      </c>
      <c r="E111" s="3" t="s">
        <v>7954</v>
      </c>
    </row>
    <row r="112" spans="1:5" ht="15.75" customHeight="1" x14ac:dyDescent="0.25">
      <c r="A112" s="3" t="s">
        <v>8791</v>
      </c>
      <c r="B112" s="3" t="s">
        <v>9034</v>
      </c>
      <c r="C112" s="3" t="s">
        <v>9034</v>
      </c>
      <c r="D112" s="3" t="s">
        <v>8743</v>
      </c>
      <c r="E112" s="3" t="s">
        <v>7954</v>
      </c>
    </row>
    <row r="113" spans="1:5" ht="15.75" customHeight="1" x14ac:dyDescent="0.25">
      <c r="A113" s="3" t="s">
        <v>8047</v>
      </c>
      <c r="B113" s="3" t="s">
        <v>9035</v>
      </c>
      <c r="C113" s="3" t="s">
        <v>9035</v>
      </c>
      <c r="D113" s="3" t="s">
        <v>8743</v>
      </c>
      <c r="E113" s="3" t="s">
        <v>7954</v>
      </c>
    </row>
    <row r="114" spans="1:5" ht="15.75" customHeight="1" x14ac:dyDescent="0.25">
      <c r="A114" s="3" t="s">
        <v>9036</v>
      </c>
      <c r="B114" s="3" t="s">
        <v>9037</v>
      </c>
      <c r="C114" s="3" t="s">
        <v>9037</v>
      </c>
      <c r="D114" s="3" t="s">
        <v>8743</v>
      </c>
      <c r="E114" s="3" t="s">
        <v>7954</v>
      </c>
    </row>
    <row r="115" spans="1:5" ht="15.75" customHeight="1" x14ac:dyDescent="0.25">
      <c r="A115" s="3" t="s">
        <v>8764</v>
      </c>
      <c r="B115" s="3" t="s">
        <v>9038</v>
      </c>
      <c r="C115" s="3" t="s">
        <v>9038</v>
      </c>
      <c r="D115" s="3" t="s">
        <v>8743</v>
      </c>
      <c r="E115" s="3" t="s">
        <v>7954</v>
      </c>
    </row>
    <row r="116" spans="1:5" ht="15.75" customHeight="1" x14ac:dyDescent="0.25">
      <c r="A116" s="3" t="s">
        <v>9039</v>
      </c>
      <c r="B116" s="3" t="s">
        <v>9040</v>
      </c>
      <c r="C116" s="3" t="s">
        <v>9040</v>
      </c>
      <c r="D116" s="3" t="s">
        <v>8743</v>
      </c>
      <c r="E116" s="3" t="s">
        <v>7954</v>
      </c>
    </row>
    <row r="117" spans="1:5" ht="15.75" customHeight="1" x14ac:dyDescent="0.25">
      <c r="A117" s="3" t="s">
        <v>9041</v>
      </c>
      <c r="B117" s="3" t="s">
        <v>9042</v>
      </c>
      <c r="C117" s="3" t="s">
        <v>9043</v>
      </c>
      <c r="D117" s="3" t="s">
        <v>8743</v>
      </c>
      <c r="E117" s="3" t="s">
        <v>7954</v>
      </c>
    </row>
    <row r="118" spans="1:5" ht="15.75" customHeight="1" x14ac:dyDescent="0.25">
      <c r="A118" s="3" t="s">
        <v>8863</v>
      </c>
      <c r="B118" s="3" t="s">
        <v>9044</v>
      </c>
      <c r="C118" s="3" t="s">
        <v>9044</v>
      </c>
      <c r="D118" s="3" t="s">
        <v>8743</v>
      </c>
      <c r="E118" s="3" t="s">
        <v>7954</v>
      </c>
    </row>
    <row r="119" spans="1:5" ht="15.75" customHeight="1" x14ac:dyDescent="0.25">
      <c r="A119" s="3" t="s">
        <v>8806</v>
      </c>
      <c r="B119" s="3" t="s">
        <v>9045</v>
      </c>
      <c r="C119" s="3" t="s">
        <v>9045</v>
      </c>
      <c r="D119" s="3" t="s">
        <v>8743</v>
      </c>
      <c r="E119" s="3" t="s">
        <v>7954</v>
      </c>
    </row>
    <row r="120" spans="1:5" ht="15.75" customHeight="1" x14ac:dyDescent="0.25">
      <c r="A120" s="3" t="s">
        <v>9046</v>
      </c>
      <c r="B120" s="3" t="s">
        <v>9047</v>
      </c>
      <c r="C120" s="3" t="s">
        <v>9047</v>
      </c>
      <c r="D120" s="3" t="s">
        <v>8743</v>
      </c>
      <c r="E120" s="3" t="s">
        <v>7954</v>
      </c>
    </row>
    <row r="121" spans="1:5" ht="15.75" customHeight="1" x14ac:dyDescent="0.25">
      <c r="A121" s="3" t="s">
        <v>9048</v>
      </c>
      <c r="B121" s="3" t="s">
        <v>9049</v>
      </c>
      <c r="C121" s="3" t="s">
        <v>9049</v>
      </c>
      <c r="D121" s="3" t="s">
        <v>8743</v>
      </c>
      <c r="E121" s="3" t="s">
        <v>7954</v>
      </c>
    </row>
    <row r="122" spans="1:5" ht="15.75" customHeight="1" x14ac:dyDescent="0.25">
      <c r="A122" s="3" t="s">
        <v>9050</v>
      </c>
      <c r="B122" s="3" t="s">
        <v>9051</v>
      </c>
      <c r="C122" s="3" t="s">
        <v>9051</v>
      </c>
      <c r="D122" s="3" t="s">
        <v>8743</v>
      </c>
      <c r="E122" s="3" t="s">
        <v>7954</v>
      </c>
    </row>
    <row r="123" spans="1:5" ht="15.75" customHeight="1" x14ac:dyDescent="0.25">
      <c r="A123" s="3" t="s">
        <v>9052</v>
      </c>
      <c r="B123" s="3" t="s">
        <v>9053</v>
      </c>
      <c r="C123" s="3" t="s">
        <v>9053</v>
      </c>
      <c r="D123" s="3" t="s">
        <v>8743</v>
      </c>
      <c r="E123" s="3" t="s">
        <v>7954</v>
      </c>
    </row>
    <row r="124" spans="1:5" ht="15.75" customHeight="1" x14ac:dyDescent="0.25">
      <c r="A124" s="3" t="s">
        <v>9054</v>
      </c>
      <c r="C124" s="3" t="s">
        <v>9055</v>
      </c>
      <c r="D124" s="3" t="s">
        <v>8743</v>
      </c>
      <c r="E124" s="3" t="s">
        <v>7954</v>
      </c>
    </row>
    <row r="125" spans="1:5" ht="15.75" customHeight="1" x14ac:dyDescent="0.25">
      <c r="A125" s="3" t="s">
        <v>9056</v>
      </c>
      <c r="B125" s="3" t="s">
        <v>9057</v>
      </c>
      <c r="C125" s="3" t="s">
        <v>9057</v>
      </c>
      <c r="D125" s="3" t="s">
        <v>8743</v>
      </c>
      <c r="E125" s="3" t="s">
        <v>7954</v>
      </c>
    </row>
    <row r="126" spans="1:5" ht="15.75" customHeight="1" x14ac:dyDescent="0.25">
      <c r="A126" s="3" t="s">
        <v>8761</v>
      </c>
      <c r="B126" s="3" t="s">
        <v>9058</v>
      </c>
      <c r="C126" s="3" t="s">
        <v>9058</v>
      </c>
      <c r="D126" s="3" t="s">
        <v>8743</v>
      </c>
      <c r="E126" s="3" t="s">
        <v>7954</v>
      </c>
    </row>
    <row r="127" spans="1:5" ht="15.75" customHeight="1" x14ac:dyDescent="0.25">
      <c r="A127" s="3" t="s">
        <v>8870</v>
      </c>
      <c r="B127" s="3" t="s">
        <v>9059</v>
      </c>
      <c r="C127" s="3" t="s">
        <v>9059</v>
      </c>
      <c r="D127" s="3" t="s">
        <v>8743</v>
      </c>
      <c r="E127" s="3" t="s">
        <v>7954</v>
      </c>
    </row>
    <row r="128" spans="1:5" ht="15.75" customHeight="1" x14ac:dyDescent="0.25">
      <c r="A128" s="3" t="s">
        <v>9060</v>
      </c>
      <c r="B128" s="3" t="s">
        <v>9061</v>
      </c>
      <c r="C128" s="3" t="s">
        <v>9061</v>
      </c>
      <c r="D128" s="3" t="s">
        <v>8743</v>
      </c>
      <c r="E128" s="3" t="s">
        <v>7954</v>
      </c>
    </row>
    <row r="129" spans="1:5" ht="15.75" customHeight="1" x14ac:dyDescent="0.25">
      <c r="A129" s="3" t="s">
        <v>9062</v>
      </c>
      <c r="B129" s="3" t="s">
        <v>9063</v>
      </c>
      <c r="C129" s="3" t="s">
        <v>9064</v>
      </c>
      <c r="D129" s="3" t="s">
        <v>8743</v>
      </c>
      <c r="E129" s="3" t="s">
        <v>7954</v>
      </c>
    </row>
    <row r="130" spans="1:5" ht="15.75" customHeight="1" x14ac:dyDescent="0.25">
      <c r="A130" s="3" t="s">
        <v>8596</v>
      </c>
      <c r="B130" s="3" t="s">
        <v>9065</v>
      </c>
      <c r="C130" s="3" t="s">
        <v>9065</v>
      </c>
      <c r="D130" s="3" t="s">
        <v>8577</v>
      </c>
      <c r="E130" s="3" t="s">
        <v>7954</v>
      </c>
    </row>
    <row r="131" spans="1:5" ht="15.75" customHeight="1" x14ac:dyDescent="0.25">
      <c r="A131" s="3" t="s">
        <v>8699</v>
      </c>
      <c r="B131" s="3" t="s">
        <v>9066</v>
      </c>
      <c r="C131" s="3" t="s">
        <v>9066</v>
      </c>
      <c r="D131" s="3" t="s">
        <v>8577</v>
      </c>
      <c r="E131" s="3" t="s">
        <v>7954</v>
      </c>
    </row>
    <row r="132" spans="1:5" ht="15.75" customHeight="1" x14ac:dyDescent="0.25">
      <c r="A132" s="3" t="s">
        <v>8661</v>
      </c>
      <c r="B132" s="3" t="s">
        <v>9067</v>
      </c>
      <c r="C132" s="3" t="s">
        <v>9067</v>
      </c>
      <c r="D132" s="3" t="s">
        <v>8577</v>
      </c>
      <c r="E132" s="3" t="s">
        <v>7954</v>
      </c>
    </row>
    <row r="133" spans="1:5" ht="15.75" customHeight="1" x14ac:dyDescent="0.25">
      <c r="A133" s="3" t="s">
        <v>8688</v>
      </c>
      <c r="B133" s="3" t="s">
        <v>9068</v>
      </c>
      <c r="C133" s="3" t="s">
        <v>9068</v>
      </c>
      <c r="D133" s="3" t="s">
        <v>8577</v>
      </c>
      <c r="E133" s="3" t="s">
        <v>7954</v>
      </c>
    </row>
    <row r="134" spans="1:5" ht="15.75" customHeight="1" x14ac:dyDescent="0.25">
      <c r="A134" s="3" t="s">
        <v>9069</v>
      </c>
      <c r="B134" s="3" t="s">
        <v>9070</v>
      </c>
      <c r="C134" s="3" t="s">
        <v>9070</v>
      </c>
      <c r="D134" s="3" t="s">
        <v>8577</v>
      </c>
      <c r="E134" s="3" t="s">
        <v>7954</v>
      </c>
    </row>
    <row r="135" spans="1:5" ht="15.75" customHeight="1" x14ac:dyDescent="0.25">
      <c r="A135" s="3" t="s">
        <v>8505</v>
      </c>
      <c r="B135" s="3" t="s">
        <v>9071</v>
      </c>
      <c r="C135" s="3" t="s">
        <v>9071</v>
      </c>
      <c r="D135" s="3" t="s">
        <v>8577</v>
      </c>
      <c r="E135" s="3" t="s">
        <v>7954</v>
      </c>
    </row>
    <row r="136" spans="1:5" ht="15.75" customHeight="1" x14ac:dyDescent="0.25">
      <c r="A136" s="3" t="s">
        <v>8726</v>
      </c>
      <c r="B136" s="3" t="s">
        <v>9072</v>
      </c>
      <c r="C136" s="3" t="s">
        <v>9072</v>
      </c>
      <c r="D136" s="3" t="s">
        <v>8577</v>
      </c>
      <c r="E136" s="3" t="s">
        <v>7954</v>
      </c>
    </row>
    <row r="137" spans="1:5" ht="15.75" customHeight="1" x14ac:dyDescent="0.25">
      <c r="A137" s="3" t="s">
        <v>8591</v>
      </c>
      <c r="B137" s="3" t="s">
        <v>9073</v>
      </c>
      <c r="C137" s="3" t="s">
        <v>9073</v>
      </c>
      <c r="D137" s="3" t="s">
        <v>8577</v>
      </c>
      <c r="E137" s="3" t="s">
        <v>7954</v>
      </c>
    </row>
    <row r="138" spans="1:5" ht="15.75" customHeight="1" x14ac:dyDescent="0.25">
      <c r="A138" s="3" t="s">
        <v>8694</v>
      </c>
      <c r="B138" s="3" t="s">
        <v>9074</v>
      </c>
      <c r="C138" s="3" t="s">
        <v>9074</v>
      </c>
      <c r="D138" s="3" t="s">
        <v>8577</v>
      </c>
      <c r="E138" s="3" t="s">
        <v>7954</v>
      </c>
    </row>
    <row r="139" spans="1:5" ht="15.75" customHeight="1" x14ac:dyDescent="0.25">
      <c r="A139" s="3" t="s">
        <v>8581</v>
      </c>
      <c r="B139" s="3" t="s">
        <v>9075</v>
      </c>
      <c r="C139" s="3" t="s">
        <v>9075</v>
      </c>
      <c r="D139" s="3" t="s">
        <v>8577</v>
      </c>
      <c r="E139" s="3" t="s">
        <v>7954</v>
      </c>
    </row>
    <row r="140" spans="1:5" ht="15.75" customHeight="1" x14ac:dyDescent="0.25">
      <c r="A140" s="3" t="s">
        <v>8715</v>
      </c>
      <c r="B140" s="3" t="s">
        <v>9076</v>
      </c>
      <c r="C140" s="3" t="s">
        <v>9076</v>
      </c>
      <c r="D140" s="3" t="s">
        <v>8577</v>
      </c>
      <c r="E140" s="3" t="s">
        <v>7954</v>
      </c>
    </row>
    <row r="141" spans="1:5" ht="15.75" customHeight="1" x14ac:dyDescent="0.25">
      <c r="A141" s="3" t="s">
        <v>8658</v>
      </c>
      <c r="B141" s="3" t="s">
        <v>9077</v>
      </c>
      <c r="C141" s="3" t="s">
        <v>9077</v>
      </c>
      <c r="D141" s="3" t="s">
        <v>8577</v>
      </c>
      <c r="E141" s="3" t="s">
        <v>7954</v>
      </c>
    </row>
    <row r="142" spans="1:5" ht="15.75" customHeight="1" x14ac:dyDescent="0.25">
      <c r="A142" s="3" t="s">
        <v>8599</v>
      </c>
      <c r="B142" s="3" t="s">
        <v>9078</v>
      </c>
      <c r="C142" s="3" t="s">
        <v>9078</v>
      </c>
      <c r="D142" s="3" t="s">
        <v>8577</v>
      </c>
      <c r="E142" s="3" t="s">
        <v>7954</v>
      </c>
    </row>
    <row r="143" spans="1:5" ht="15.75" customHeight="1" x14ac:dyDescent="0.25">
      <c r="A143" s="3" t="s">
        <v>8740</v>
      </c>
      <c r="B143" s="3" t="s">
        <v>9079</v>
      </c>
      <c r="C143" s="3" t="s">
        <v>9079</v>
      </c>
      <c r="D143" s="3" t="s">
        <v>8577</v>
      </c>
      <c r="E143" s="3" t="s">
        <v>7954</v>
      </c>
    </row>
    <row r="144" spans="1:5" ht="15.75" customHeight="1" x14ac:dyDescent="0.25">
      <c r="A144" s="3" t="s">
        <v>8648</v>
      </c>
      <c r="B144" s="3" t="s">
        <v>9080</v>
      </c>
      <c r="C144" s="3" t="s">
        <v>9080</v>
      </c>
      <c r="D144" s="3" t="s">
        <v>8577</v>
      </c>
      <c r="E144" s="3" t="s">
        <v>7954</v>
      </c>
    </row>
    <row r="145" spans="1:5" ht="15.75" customHeight="1" x14ac:dyDescent="0.25">
      <c r="A145" s="3" t="s">
        <v>8612</v>
      </c>
      <c r="B145" s="3" t="s">
        <v>9081</v>
      </c>
      <c r="C145" s="3" t="s">
        <v>9081</v>
      </c>
      <c r="D145" s="3" t="s">
        <v>8577</v>
      </c>
      <c r="E145" s="3" t="s">
        <v>7954</v>
      </c>
    </row>
    <row r="146" spans="1:5" ht="15.75" customHeight="1" x14ac:dyDescent="0.25">
      <c r="A146" s="3" t="s">
        <v>9082</v>
      </c>
      <c r="B146" s="3" t="s">
        <v>9083</v>
      </c>
      <c r="C146" s="3" t="s">
        <v>9083</v>
      </c>
      <c r="D146" s="3" t="s">
        <v>8577</v>
      </c>
      <c r="E146" s="3" t="s">
        <v>7954</v>
      </c>
    </row>
    <row r="147" spans="1:5" ht="15.75" customHeight="1" x14ac:dyDescent="0.25">
      <c r="A147" s="3" t="s">
        <v>8605</v>
      </c>
      <c r="B147" s="3" t="s">
        <v>9084</v>
      </c>
      <c r="C147" s="3" t="s">
        <v>9084</v>
      </c>
      <c r="D147" s="3" t="s">
        <v>8577</v>
      </c>
      <c r="E147" s="3" t="s">
        <v>7954</v>
      </c>
    </row>
    <row r="148" spans="1:5" ht="15.75" customHeight="1" x14ac:dyDescent="0.25">
      <c r="A148" s="3" t="s">
        <v>9085</v>
      </c>
      <c r="B148" s="3" t="s">
        <v>9086</v>
      </c>
      <c r="C148" s="3" t="s">
        <v>9086</v>
      </c>
      <c r="D148" s="3" t="s">
        <v>8577</v>
      </c>
      <c r="E148" s="3" t="s">
        <v>7954</v>
      </c>
    </row>
    <row r="149" spans="1:5" ht="15.75" customHeight="1" x14ac:dyDescent="0.25">
      <c r="A149" s="3" t="s">
        <v>8697</v>
      </c>
      <c r="B149" s="3" t="s">
        <v>9087</v>
      </c>
      <c r="C149" s="3" t="s">
        <v>9087</v>
      </c>
      <c r="D149" s="3" t="s">
        <v>8577</v>
      </c>
      <c r="E149" s="3" t="s">
        <v>7954</v>
      </c>
    </row>
    <row r="150" spans="1:5" ht="15.75" customHeight="1" x14ac:dyDescent="0.25">
      <c r="A150" s="3" t="s">
        <v>9088</v>
      </c>
      <c r="B150" s="3" t="s">
        <v>9089</v>
      </c>
      <c r="C150" s="3" t="s">
        <v>9089</v>
      </c>
      <c r="D150" s="3" t="s">
        <v>8577</v>
      </c>
      <c r="E150" s="3" t="s">
        <v>7954</v>
      </c>
    </row>
    <row r="151" spans="1:5" ht="15.75" customHeight="1" x14ac:dyDescent="0.25">
      <c r="A151" s="3" t="s">
        <v>8602</v>
      </c>
      <c r="B151" s="3" t="s">
        <v>9090</v>
      </c>
      <c r="C151" s="3" t="s">
        <v>9090</v>
      </c>
      <c r="D151" s="3" t="s">
        <v>8577</v>
      </c>
      <c r="E151" s="3" t="s">
        <v>7954</v>
      </c>
    </row>
    <row r="152" spans="1:5" ht="15.75" customHeight="1" x14ac:dyDescent="0.25">
      <c r="A152" s="3" t="s">
        <v>8684</v>
      </c>
      <c r="B152" s="3" t="s">
        <v>9091</v>
      </c>
      <c r="C152" s="3" t="s">
        <v>9091</v>
      </c>
      <c r="D152" s="3" t="s">
        <v>8577</v>
      </c>
      <c r="E152" s="3" t="s">
        <v>7954</v>
      </c>
    </row>
    <row r="153" spans="1:5" ht="15.75" customHeight="1" x14ac:dyDescent="0.25">
      <c r="A153" s="3" t="s">
        <v>8670</v>
      </c>
      <c r="B153" s="3" t="s">
        <v>9092</v>
      </c>
      <c r="C153" s="3" t="s">
        <v>9092</v>
      </c>
      <c r="D153" s="3" t="s">
        <v>8577</v>
      </c>
      <c r="E153" s="3" t="s">
        <v>7954</v>
      </c>
    </row>
    <row r="154" spans="1:5" ht="15.75" customHeight="1" x14ac:dyDescent="0.25">
      <c r="A154" s="3" t="s">
        <v>8706</v>
      </c>
      <c r="B154" s="3" t="s">
        <v>9093</v>
      </c>
      <c r="C154" s="3" t="s">
        <v>9093</v>
      </c>
      <c r="D154" s="3" t="s">
        <v>8577</v>
      </c>
      <c r="E154" s="3" t="s">
        <v>7954</v>
      </c>
    </row>
    <row r="155" spans="1:5" ht="15.75" customHeight="1" x14ac:dyDescent="0.25">
      <c r="A155" s="3" t="s">
        <v>8735</v>
      </c>
      <c r="B155" s="3" t="s">
        <v>9094</v>
      </c>
      <c r="C155" s="3" t="s">
        <v>9094</v>
      </c>
      <c r="D155" s="3" t="s">
        <v>8577</v>
      </c>
      <c r="E155" s="3" t="s">
        <v>7954</v>
      </c>
    </row>
    <row r="156" spans="1:5" ht="15.75" customHeight="1" x14ac:dyDescent="0.25"/>
    <row r="157" spans="1:5" ht="15.75" customHeight="1" x14ac:dyDescent="0.25"/>
    <row r="158" spans="1:5" ht="15.75" customHeight="1" x14ac:dyDescent="0.25"/>
    <row r="159" spans="1:5" ht="15.75" customHeight="1" x14ac:dyDescent="0.25"/>
    <row r="160" spans="1:5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0"/>
  <sheetViews>
    <sheetView workbookViewId="0">
      <pane ySplit="1" topLeftCell="A2" activePane="bottomLeft" state="frozen"/>
      <selection pane="bottomLeft" activeCell="C460" sqref="C460"/>
    </sheetView>
  </sheetViews>
  <sheetFormatPr defaultColWidth="14.42578125" defaultRowHeight="15" customHeight="1" x14ac:dyDescent="0.25"/>
  <cols>
    <col min="1" max="3" width="14.42578125" style="2"/>
    <col min="4" max="4" width="14.85546875" style="2" customWidth="1"/>
    <col min="5" max="5" width="12" style="2" customWidth="1"/>
    <col min="6" max="6" width="20.42578125" style="2" customWidth="1"/>
    <col min="7" max="7" width="16.28515625" style="2" customWidth="1"/>
    <col min="8" max="8" width="9.42578125" style="2" customWidth="1"/>
    <col min="9" max="9" width="12.42578125" style="2" customWidth="1"/>
    <col min="10" max="10" width="18.28515625" style="2" bestFit="1" customWidth="1"/>
    <col min="11" max="16384" width="14.42578125" style="2"/>
  </cols>
  <sheetData>
    <row r="1" spans="1:10" x14ac:dyDescent="0.25">
      <c r="A1" s="11" t="s">
        <v>9097</v>
      </c>
      <c r="B1" s="10" t="s">
        <v>9096</v>
      </c>
      <c r="C1" s="8" t="s">
        <v>9095</v>
      </c>
      <c r="D1" s="1" t="s">
        <v>7947</v>
      </c>
      <c r="E1" s="1" t="s">
        <v>7948</v>
      </c>
      <c r="F1" s="1" t="s">
        <v>7949</v>
      </c>
      <c r="G1" s="1" t="s">
        <v>7950</v>
      </c>
      <c r="H1" s="1" t="s">
        <v>7951</v>
      </c>
      <c r="I1" s="1" t="s">
        <v>0</v>
      </c>
      <c r="J1" s="1" t="s">
        <v>7952</v>
      </c>
    </row>
    <row r="2" spans="1:10" hidden="1" x14ac:dyDescent="0.25">
      <c r="B2" s="2" t="str">
        <f>VLOOKUP(F2,PR_dataset!$A$2:$D$600,4,FALSE)</f>
        <v>07cdfd23373b17c6b337251c22b7ea57</v>
      </c>
      <c r="C2" s="4">
        <f>VLOOKUP(I2,commits_changes!$A$2:$B$8000,2,FALSE)</f>
        <v>1</v>
      </c>
      <c r="D2" s="3" t="s">
        <v>7953</v>
      </c>
      <c r="E2" s="3" t="s">
        <v>7954</v>
      </c>
      <c r="F2" s="3" t="s">
        <v>8505</v>
      </c>
      <c r="G2" s="3" t="s">
        <v>7955</v>
      </c>
      <c r="H2" s="3" t="s">
        <v>8506</v>
      </c>
      <c r="I2" s="3" t="s">
        <v>1362</v>
      </c>
      <c r="J2" s="3" t="s">
        <v>8507</v>
      </c>
    </row>
    <row r="3" spans="1:10" hidden="1" x14ac:dyDescent="0.25">
      <c r="B3" s="2" t="str">
        <f>VLOOKUP(F3,PR_dataset!$A$2:$D$600,4,FALSE)</f>
        <v>07cdfd23373b17c6b337251c22b7ea57</v>
      </c>
      <c r="C3" s="4" t="e">
        <f>VLOOKUP(I3,commits_changes!$A$2:$B$8000,2,FALSE)</f>
        <v>#N/A</v>
      </c>
      <c r="D3" s="3" t="s">
        <v>8577</v>
      </c>
      <c r="E3" s="3" t="s">
        <v>7954</v>
      </c>
      <c r="F3" s="3" t="s">
        <v>8581</v>
      </c>
      <c r="G3" s="3" t="s">
        <v>7955</v>
      </c>
      <c r="H3" s="3" t="s">
        <v>8582</v>
      </c>
      <c r="I3" s="3" t="s">
        <v>8583</v>
      </c>
      <c r="J3" s="3" t="s">
        <v>8584</v>
      </c>
    </row>
    <row r="4" spans="1:10" hidden="1" x14ac:dyDescent="0.25">
      <c r="B4" s="2" t="str">
        <f>VLOOKUP(F4,PR_dataset!$A$2:$D$600,4,FALSE)</f>
        <v>07cdfd23373b17c6b337251c22b7ea57</v>
      </c>
      <c r="C4" s="4" t="e">
        <f>VLOOKUP(I4,commits_changes!$A$2:$B$8000,2,FALSE)</f>
        <v>#N/A</v>
      </c>
      <c r="D4" s="3" t="s">
        <v>8577</v>
      </c>
      <c r="E4" s="3" t="s">
        <v>7954</v>
      </c>
      <c r="F4" s="3" t="s">
        <v>8581</v>
      </c>
      <c r="G4" s="3" t="s">
        <v>7955</v>
      </c>
      <c r="H4" s="3" t="s">
        <v>8585</v>
      </c>
      <c r="I4" s="3" t="s">
        <v>8586</v>
      </c>
      <c r="J4" s="3" t="s">
        <v>8587</v>
      </c>
    </row>
    <row r="5" spans="1:10" hidden="1" x14ac:dyDescent="0.25">
      <c r="B5" s="2" t="str">
        <f>VLOOKUP(F5,PR_dataset!$A$2:$D$600,4,FALSE)</f>
        <v>07cdfd23373b17c6b337251c22b7ea57</v>
      </c>
      <c r="C5" s="4">
        <f>VLOOKUP(I5,commits_changes!$A$2:$B$8000,2,FALSE)</f>
        <v>85</v>
      </c>
      <c r="D5" s="3" t="s">
        <v>8577</v>
      </c>
      <c r="E5" s="3" t="s">
        <v>7954</v>
      </c>
      <c r="F5" s="3" t="s">
        <v>8591</v>
      </c>
      <c r="G5" s="3" t="s">
        <v>7955</v>
      </c>
      <c r="H5" s="3" t="s">
        <v>8592</v>
      </c>
      <c r="I5" s="3" t="s">
        <v>4094</v>
      </c>
      <c r="J5" s="3" t="s">
        <v>8593</v>
      </c>
    </row>
    <row r="6" spans="1:10" hidden="1" x14ac:dyDescent="0.25">
      <c r="B6" s="2" t="str">
        <f>VLOOKUP(F6,PR_dataset!$A$2:$D$600,4,FALSE)</f>
        <v>07cdfd23373b17c6b337251c22b7ea57</v>
      </c>
      <c r="C6" s="4">
        <f>VLOOKUP(I6,commits_changes!$A$2:$B$8000,2,FALSE)</f>
        <v>116</v>
      </c>
      <c r="D6" s="3" t="s">
        <v>8577</v>
      </c>
      <c r="E6" s="3" t="s">
        <v>7954</v>
      </c>
      <c r="F6" s="3" t="s">
        <v>8591</v>
      </c>
      <c r="G6" s="3" t="s">
        <v>7955</v>
      </c>
      <c r="H6" s="3" t="s">
        <v>8594</v>
      </c>
      <c r="I6" s="3" t="s">
        <v>4824</v>
      </c>
      <c r="J6" s="3" t="s">
        <v>8595</v>
      </c>
    </row>
    <row r="7" spans="1:10" hidden="1" x14ac:dyDescent="0.25">
      <c r="B7" s="2" t="str">
        <f>VLOOKUP(F7,PR_dataset!$A$2:$D$600,4,FALSE)</f>
        <v>07cdfd23373b17c6b337251c22b7ea57</v>
      </c>
      <c r="C7" s="4">
        <f>VLOOKUP(I7,commits_changes!$A$2:$B$8000,2,FALSE)</f>
        <v>127</v>
      </c>
      <c r="D7" s="3" t="s">
        <v>8577</v>
      </c>
      <c r="E7" s="3" t="s">
        <v>7954</v>
      </c>
      <c r="F7" s="3" t="s">
        <v>8596</v>
      </c>
      <c r="G7" s="3" t="s">
        <v>7955</v>
      </c>
      <c r="H7" s="3" t="s">
        <v>8597</v>
      </c>
      <c r="I7" s="3" t="s">
        <v>5921</v>
      </c>
      <c r="J7" s="3" t="s">
        <v>8598</v>
      </c>
    </row>
    <row r="8" spans="1:10" hidden="1" x14ac:dyDescent="0.25">
      <c r="B8" s="2" t="str">
        <f>VLOOKUP(F8,PR_dataset!$A$2:$D$600,4,FALSE)</f>
        <v>07cdfd23373b17c6b337251c22b7ea57</v>
      </c>
      <c r="C8" s="4">
        <f>VLOOKUP(I8,commits_changes!$A$2:$B$8000,2,FALSE)</f>
        <v>114</v>
      </c>
      <c r="D8" s="3" t="s">
        <v>8577</v>
      </c>
      <c r="E8" s="3" t="s">
        <v>7954</v>
      </c>
      <c r="F8" s="3" t="s">
        <v>8599</v>
      </c>
      <c r="G8" s="3" t="s">
        <v>7955</v>
      </c>
      <c r="H8" s="3" t="s">
        <v>8600</v>
      </c>
      <c r="I8" s="3" t="s">
        <v>4678</v>
      </c>
      <c r="J8" s="3" t="s">
        <v>8601</v>
      </c>
    </row>
    <row r="9" spans="1:10" hidden="1" x14ac:dyDescent="0.25">
      <c r="B9" s="2" t="str">
        <f>VLOOKUP(F9,PR_dataset!$A$2:$D$600,4,FALSE)</f>
        <v>07cdfd23373b17c6b337251c22b7ea57</v>
      </c>
      <c r="C9" s="4">
        <f>VLOOKUP(I9,commits_changes!$A$2:$B$8000,2,FALSE)</f>
        <v>2</v>
      </c>
      <c r="D9" s="3" t="s">
        <v>8577</v>
      </c>
      <c r="E9" s="3" t="s">
        <v>7954</v>
      </c>
      <c r="F9" s="3" t="s">
        <v>8602</v>
      </c>
      <c r="G9" s="3" t="s">
        <v>7955</v>
      </c>
      <c r="H9" s="3" t="s">
        <v>8603</v>
      </c>
      <c r="I9" s="3" t="s">
        <v>686</v>
      </c>
      <c r="J9" s="3" t="s">
        <v>8604</v>
      </c>
    </row>
    <row r="10" spans="1:10" x14ac:dyDescent="0.25">
      <c r="A10" s="11" t="str">
        <f>CONCATENATE("User A"," (",B10,")")</f>
        <v>User A (6a9aeddfc689c1d0e3b9ccc3ab651bc5)</v>
      </c>
      <c r="B10" s="10" t="str">
        <f>VLOOKUP(F10,PR_dataset!$A$2:$D$600,4,FALSE)</f>
        <v>6a9aeddfc689c1d0e3b9ccc3ab651bc5</v>
      </c>
      <c r="C10" s="9">
        <f>VLOOKUP(I10,commits_changes!$A$2:$B$8000,2,FALSE)</f>
        <v>17065</v>
      </c>
      <c r="D10" s="3" t="s">
        <v>7953</v>
      </c>
      <c r="E10" s="3" t="s">
        <v>7954</v>
      </c>
      <c r="F10" s="3" t="s">
        <v>8001</v>
      </c>
      <c r="G10" s="3" t="s">
        <v>7955</v>
      </c>
      <c r="H10" s="3" t="s">
        <v>8136</v>
      </c>
      <c r="I10" s="3" t="s">
        <v>1039</v>
      </c>
      <c r="J10" s="3" t="s">
        <v>8137</v>
      </c>
    </row>
    <row r="11" spans="1:10" hidden="1" x14ac:dyDescent="0.25">
      <c r="B11" s="2" t="str">
        <f>VLOOKUP(F11,PR_dataset!$A$2:$D$600,4,FALSE)</f>
        <v>07cdfd23373b17c6b337251c22b7ea57</v>
      </c>
      <c r="C11" s="4" t="e">
        <f>VLOOKUP(I11,commits_changes!$A$2:$B$8000,2,FALSE)</f>
        <v>#N/A</v>
      </c>
      <c r="D11" s="3" t="s">
        <v>8577</v>
      </c>
      <c r="E11" s="3" t="s">
        <v>7954</v>
      </c>
      <c r="F11" s="3" t="s">
        <v>8581</v>
      </c>
      <c r="G11" s="3" t="s">
        <v>7955</v>
      </c>
      <c r="H11" s="3" t="s">
        <v>8592</v>
      </c>
      <c r="I11" s="3" t="s">
        <v>8607</v>
      </c>
      <c r="J11" s="3" t="s">
        <v>8608</v>
      </c>
    </row>
    <row r="12" spans="1:10" hidden="1" x14ac:dyDescent="0.25">
      <c r="B12" s="2" t="str">
        <f>VLOOKUP(F12,PR_dataset!$A$2:$D$600,4,FALSE)</f>
        <v>07cdfd23373b17c6b337251c22b7ea57</v>
      </c>
      <c r="C12" s="4">
        <f>VLOOKUP(I12,commits_changes!$A$2:$B$8000,2,FALSE)</f>
        <v>242</v>
      </c>
      <c r="D12" s="3" t="s">
        <v>8577</v>
      </c>
      <c r="E12" s="3" t="s">
        <v>7954</v>
      </c>
      <c r="F12" s="3" t="s">
        <v>8605</v>
      </c>
      <c r="G12" s="3" t="s">
        <v>7955</v>
      </c>
      <c r="H12" s="3" t="s">
        <v>8609</v>
      </c>
      <c r="I12" s="3" t="s">
        <v>6207</v>
      </c>
      <c r="J12" s="3" t="s">
        <v>8610</v>
      </c>
    </row>
    <row r="13" spans="1:10" x14ac:dyDescent="0.25">
      <c r="A13" s="11" t="str">
        <f>CONCATENATE("User A"," (",B13,")")</f>
        <v>User A (6a9aeddfc689c1d0e3b9ccc3ab651bc5)</v>
      </c>
      <c r="B13" s="10" t="str">
        <f>VLOOKUP(F13,PR_dataset!$A$2:$D$600,4,FALSE)</f>
        <v>6a9aeddfc689c1d0e3b9ccc3ab651bc5</v>
      </c>
      <c r="C13" s="9">
        <f>VLOOKUP(I13,commits_changes!$A$2:$B$8000,2,FALSE)</f>
        <v>17058</v>
      </c>
      <c r="D13" s="3" t="s">
        <v>7953</v>
      </c>
      <c r="E13" s="3" t="s">
        <v>7954</v>
      </c>
      <c r="F13" s="3" t="s">
        <v>8252</v>
      </c>
      <c r="G13" s="3" t="s">
        <v>7955</v>
      </c>
      <c r="H13" s="3" t="s">
        <v>8253</v>
      </c>
      <c r="I13" s="3" t="s">
        <v>3649</v>
      </c>
      <c r="J13" s="3" t="s">
        <v>8254</v>
      </c>
    </row>
    <row r="14" spans="1:10" hidden="1" x14ac:dyDescent="0.25">
      <c r="B14" s="2" t="str">
        <f>VLOOKUP(F14,PR_dataset!$A$2:$D$600,4,FALSE)</f>
        <v>07cdfd23373b17c6b337251c22b7ea57</v>
      </c>
      <c r="C14" s="4" t="e">
        <f>VLOOKUP(I14,commits_changes!$A$2:$B$8000,2,FALSE)</f>
        <v>#N/A</v>
      </c>
      <c r="D14" s="3" t="s">
        <v>8577</v>
      </c>
      <c r="E14" s="3" t="s">
        <v>7954</v>
      </c>
      <c r="F14" s="3" t="s">
        <v>8581</v>
      </c>
      <c r="G14" s="3" t="s">
        <v>7955</v>
      </c>
      <c r="H14" s="3" t="s">
        <v>8592</v>
      </c>
      <c r="I14" s="3" t="s">
        <v>8645</v>
      </c>
      <c r="J14" s="3" t="s">
        <v>8646</v>
      </c>
    </row>
    <row r="15" spans="1:10" hidden="1" x14ac:dyDescent="0.25">
      <c r="B15" s="2" t="str">
        <f>VLOOKUP(F15,PR_dataset!$A$2:$D$600,4,FALSE)</f>
        <v>07cdfd23373b17c6b337251c22b7ea57</v>
      </c>
      <c r="C15" s="4">
        <f>VLOOKUP(I15,commits_changes!$A$2:$B$8000,2,FALSE)</f>
        <v>80</v>
      </c>
      <c r="D15" s="3" t="s">
        <v>8577</v>
      </c>
      <c r="E15" s="3" t="s">
        <v>7954</v>
      </c>
      <c r="F15" s="3" t="s">
        <v>8648</v>
      </c>
      <c r="G15" s="3" t="s">
        <v>7955</v>
      </c>
      <c r="H15" s="3" t="s">
        <v>8649</v>
      </c>
      <c r="I15" s="3" t="s">
        <v>2556</v>
      </c>
      <c r="J15" s="3" t="s">
        <v>8650</v>
      </c>
    </row>
    <row r="16" spans="1:10" hidden="1" x14ac:dyDescent="0.25">
      <c r="B16" s="2" t="str">
        <f>VLOOKUP(F16,PR_dataset!$A$2:$D$600,4,FALSE)</f>
        <v>07cdfd23373b17c6b337251c22b7ea57</v>
      </c>
      <c r="C16" s="4" t="e">
        <f>VLOOKUP(I16,commits_changes!$A$2:$B$8000,2,FALSE)</f>
        <v>#N/A</v>
      </c>
      <c r="D16" s="3" t="s">
        <v>8577</v>
      </c>
      <c r="E16" s="3" t="s">
        <v>7954</v>
      </c>
      <c r="F16" s="3" t="s">
        <v>8658</v>
      </c>
      <c r="G16" s="3" t="s">
        <v>7955</v>
      </c>
      <c r="H16" s="3" t="s">
        <v>8626</v>
      </c>
      <c r="I16" s="3" t="s">
        <v>8659</v>
      </c>
      <c r="J16" s="3" t="s">
        <v>8660</v>
      </c>
    </row>
    <row r="17" spans="1:10" hidden="1" x14ac:dyDescent="0.25">
      <c r="B17" s="2" t="str">
        <f>VLOOKUP(F17,PR_dataset!$A$2:$D$600,4,FALSE)</f>
        <v>07cdfd23373b17c6b337251c22b7ea57</v>
      </c>
      <c r="C17" s="4">
        <f>VLOOKUP(I17,commits_changes!$A$2:$B$8000,2,FALSE)</f>
        <v>100</v>
      </c>
      <c r="D17" s="3" t="s">
        <v>8577</v>
      </c>
      <c r="E17" s="3" t="s">
        <v>7954</v>
      </c>
      <c r="F17" s="3" t="s">
        <v>8661</v>
      </c>
      <c r="G17" s="3" t="s">
        <v>7955</v>
      </c>
      <c r="H17" s="3" t="s">
        <v>8626</v>
      </c>
      <c r="I17" s="3" t="s">
        <v>6104</v>
      </c>
      <c r="J17" s="3" t="s">
        <v>8662</v>
      </c>
    </row>
    <row r="18" spans="1:10" x14ac:dyDescent="0.25">
      <c r="A18" s="11" t="str">
        <f>CONCATENATE("User A"," (",B18,")")</f>
        <v>User A (6a9aeddfc689c1d0e3b9ccc3ab651bc5)</v>
      </c>
      <c r="B18" s="10" t="str">
        <f>VLOOKUP(F18,PR_dataset!$A$2:$D$600,4,FALSE)</f>
        <v>6a9aeddfc689c1d0e3b9ccc3ab651bc5</v>
      </c>
      <c r="C18" s="9">
        <f>VLOOKUP(I18,commits_changes!$A$2:$B$8000,2,FALSE)</f>
        <v>5558</v>
      </c>
      <c r="D18" s="3" t="s">
        <v>8577</v>
      </c>
      <c r="E18" s="3" t="s">
        <v>7954</v>
      </c>
      <c r="F18" s="3" t="s">
        <v>8001</v>
      </c>
      <c r="G18" s="3" t="s">
        <v>7955</v>
      </c>
      <c r="H18" s="3" t="s">
        <v>8594</v>
      </c>
      <c r="I18" s="3" t="s">
        <v>5869</v>
      </c>
      <c r="J18" s="3" t="s">
        <v>8611</v>
      </c>
    </row>
    <row r="19" spans="1:10" hidden="1" x14ac:dyDescent="0.25">
      <c r="B19" s="2" t="str">
        <f>VLOOKUP(F19,PR_dataset!$A$2:$D$600,4,FALSE)</f>
        <v>07cdfd23373b17c6b337251c22b7ea57</v>
      </c>
      <c r="C19" s="4">
        <f>VLOOKUP(I19,commits_changes!$A$2:$B$8000,2,FALSE)</f>
        <v>203</v>
      </c>
      <c r="D19" s="3" t="s">
        <v>8577</v>
      </c>
      <c r="E19" s="3" t="s">
        <v>7954</v>
      </c>
      <c r="F19" s="3" t="s">
        <v>8658</v>
      </c>
      <c r="G19" s="3" t="s">
        <v>7955</v>
      </c>
      <c r="H19" s="3" t="s">
        <v>8592</v>
      </c>
      <c r="I19" s="3" t="s">
        <v>3596</v>
      </c>
      <c r="J19" s="3" t="s">
        <v>8664</v>
      </c>
    </row>
    <row r="20" spans="1:10" x14ac:dyDescent="0.25">
      <c r="A20" s="11" t="str">
        <f t="shared" ref="A20:A21" si="0">CONCATENATE("User A"," (",B20,")")</f>
        <v>User A (6a9aeddfc689c1d0e3b9ccc3ab651bc5)</v>
      </c>
      <c r="B20" s="10" t="str">
        <f>VLOOKUP(F20,PR_dataset!$A$2:$D$600,4,FALSE)</f>
        <v>6a9aeddfc689c1d0e3b9ccc3ab651bc5</v>
      </c>
      <c r="C20" s="9">
        <f>VLOOKUP(I20,commits_changes!$A$2:$B$8000,2,FALSE)</f>
        <v>684</v>
      </c>
      <c r="D20" s="3" t="s">
        <v>8577</v>
      </c>
      <c r="E20" s="3" t="s">
        <v>7954</v>
      </c>
      <c r="F20" s="3" t="s">
        <v>8001</v>
      </c>
      <c r="G20" s="3" t="s">
        <v>7955</v>
      </c>
      <c r="H20" s="3" t="s">
        <v>8619</v>
      </c>
      <c r="I20" s="3" t="s">
        <v>1366</v>
      </c>
      <c r="J20" s="3" t="s">
        <v>8620</v>
      </c>
    </row>
    <row r="21" spans="1:10" ht="15.75" customHeight="1" x14ac:dyDescent="0.25">
      <c r="A21" s="11" t="str">
        <f t="shared" si="0"/>
        <v>User A (6a9aeddfc689c1d0e3b9ccc3ab651bc5)</v>
      </c>
      <c r="B21" s="10" t="str">
        <f>VLOOKUP(F21,PR_dataset!$A$2:$D$600,4,FALSE)</f>
        <v>6a9aeddfc689c1d0e3b9ccc3ab651bc5</v>
      </c>
      <c r="C21" s="9">
        <f>VLOOKUP(I21,commits_changes!$A$2:$B$8000,2,FALSE)</f>
        <v>930</v>
      </c>
      <c r="D21" s="3" t="s">
        <v>8577</v>
      </c>
      <c r="E21" s="3" t="s">
        <v>7954</v>
      </c>
      <c r="F21" s="3" t="s">
        <v>8001</v>
      </c>
      <c r="G21" s="3" t="s">
        <v>7955</v>
      </c>
      <c r="H21" s="3" t="s">
        <v>8592</v>
      </c>
      <c r="I21" s="3" t="s">
        <v>1113</v>
      </c>
      <c r="J21" s="3" t="s">
        <v>8623</v>
      </c>
    </row>
    <row r="22" spans="1:10" ht="15.75" hidden="1" customHeight="1" x14ac:dyDescent="0.25">
      <c r="B22" s="2" t="str">
        <f>VLOOKUP(F22,PR_dataset!$A$2:$D$600,4,FALSE)</f>
        <v>07cdfd23373b17c6b337251c22b7ea57</v>
      </c>
      <c r="C22" s="4">
        <f>VLOOKUP(I22,commits_changes!$A$2:$B$8000,2,FALSE)</f>
        <v>10</v>
      </c>
      <c r="D22" s="3" t="s">
        <v>8577</v>
      </c>
      <c r="E22" s="3" t="s">
        <v>7954</v>
      </c>
      <c r="F22" s="3" t="s">
        <v>8670</v>
      </c>
      <c r="G22" s="3" t="s">
        <v>7955</v>
      </c>
      <c r="H22" s="3" t="s">
        <v>8671</v>
      </c>
      <c r="I22" s="3" t="s">
        <v>1688</v>
      </c>
      <c r="J22" s="3" t="s">
        <v>8672</v>
      </c>
    </row>
    <row r="23" spans="1:10" ht="15.75" hidden="1" customHeight="1" x14ac:dyDescent="0.25">
      <c r="B23" s="2" t="str">
        <f>VLOOKUP(F23,PR_dataset!$A$2:$D$600,4,FALSE)</f>
        <v>07cdfd23373b17c6b337251c22b7ea57</v>
      </c>
      <c r="C23" s="4">
        <f>VLOOKUP(I23,commits_changes!$A$2:$B$8000,2,FALSE)</f>
        <v>181</v>
      </c>
      <c r="D23" s="3" t="s">
        <v>8577</v>
      </c>
      <c r="E23" s="3" t="s">
        <v>7954</v>
      </c>
      <c r="F23" s="3" t="s">
        <v>8661</v>
      </c>
      <c r="G23" s="3" t="s">
        <v>7955</v>
      </c>
      <c r="H23" s="3" t="s">
        <v>8673</v>
      </c>
      <c r="I23" s="3" t="s">
        <v>2249</v>
      </c>
      <c r="J23" s="3" t="s">
        <v>8674</v>
      </c>
    </row>
    <row r="24" spans="1:10" ht="15.75" hidden="1" customHeight="1" x14ac:dyDescent="0.25">
      <c r="B24" s="2" t="str">
        <f>VLOOKUP(F24,PR_dataset!$A$2:$D$600,4,FALSE)</f>
        <v>07cdfd23373b17c6b337251c22b7ea57</v>
      </c>
      <c r="C24" s="4" t="e">
        <f>VLOOKUP(I24,commits_changes!$A$2:$B$8000,2,FALSE)</f>
        <v>#N/A</v>
      </c>
      <c r="D24" s="3" t="s">
        <v>8577</v>
      </c>
      <c r="E24" s="3" t="s">
        <v>7954</v>
      </c>
      <c r="F24" s="3" t="s">
        <v>8658</v>
      </c>
      <c r="G24" s="3" t="s">
        <v>7955</v>
      </c>
      <c r="H24" s="3" t="s">
        <v>8592</v>
      </c>
      <c r="I24" s="3" t="s">
        <v>8675</v>
      </c>
      <c r="J24" s="3" t="s">
        <v>8676</v>
      </c>
    </row>
    <row r="25" spans="1:10" ht="15.75" hidden="1" customHeight="1" x14ac:dyDescent="0.25">
      <c r="B25" s="2" t="str">
        <f>VLOOKUP(F25,PR_dataset!$A$2:$D$600,4,FALSE)</f>
        <v>07cdfd23373b17c6b337251c22b7ea57</v>
      </c>
      <c r="C25" s="4">
        <f>VLOOKUP(I25,commits_changes!$A$2:$B$8000,2,FALSE)</f>
        <v>260</v>
      </c>
      <c r="D25" s="3" t="s">
        <v>8577</v>
      </c>
      <c r="E25" s="3" t="s">
        <v>7954</v>
      </c>
      <c r="F25" s="3" t="s">
        <v>8661</v>
      </c>
      <c r="G25" s="3" t="s">
        <v>7955</v>
      </c>
      <c r="H25" s="3" t="s">
        <v>8681</v>
      </c>
      <c r="I25" s="3" t="s">
        <v>1219</v>
      </c>
      <c r="J25" s="3" t="s">
        <v>8682</v>
      </c>
    </row>
    <row r="26" spans="1:10" ht="15.75" hidden="1" customHeight="1" x14ac:dyDescent="0.25">
      <c r="B26" s="2" t="str">
        <f>VLOOKUP(F26,PR_dataset!$A$2:$D$600,4,FALSE)</f>
        <v>07cdfd23373b17c6b337251c22b7ea57</v>
      </c>
      <c r="C26" s="4">
        <f>VLOOKUP(I26,commits_changes!$A$2:$B$8000,2,FALSE)</f>
        <v>260</v>
      </c>
      <c r="D26" s="3" t="s">
        <v>8577</v>
      </c>
      <c r="E26" s="3" t="s">
        <v>7954</v>
      </c>
      <c r="F26" s="3" t="s">
        <v>8684</v>
      </c>
      <c r="G26" s="3" t="s">
        <v>7955</v>
      </c>
      <c r="H26" s="3" t="s">
        <v>8685</v>
      </c>
      <c r="I26" s="3" t="s">
        <v>3903</v>
      </c>
      <c r="J26" s="3" t="s">
        <v>8686</v>
      </c>
    </row>
    <row r="27" spans="1:10" ht="15.75" hidden="1" customHeight="1" x14ac:dyDescent="0.25">
      <c r="B27" s="2" t="str">
        <f>VLOOKUP(F27,PR_dataset!$A$2:$D$600,4,FALSE)</f>
        <v>07cdfd23373b17c6b337251c22b7ea57</v>
      </c>
      <c r="C27" s="4">
        <f>VLOOKUP(I27,commits_changes!$A$2:$B$8000,2,FALSE)</f>
        <v>377</v>
      </c>
      <c r="D27" s="3" t="s">
        <v>8577</v>
      </c>
      <c r="E27" s="3" t="s">
        <v>7954</v>
      </c>
      <c r="F27" s="3" t="s">
        <v>8684</v>
      </c>
      <c r="G27" s="3" t="s">
        <v>7955</v>
      </c>
      <c r="H27" s="3" t="s">
        <v>8592</v>
      </c>
      <c r="I27" s="3" t="s">
        <v>6185</v>
      </c>
      <c r="J27" s="3" t="s">
        <v>8687</v>
      </c>
    </row>
    <row r="28" spans="1:10" ht="15.75" hidden="1" customHeight="1" x14ac:dyDescent="0.25">
      <c r="B28" s="2" t="str">
        <f>VLOOKUP(F28,PR_dataset!$A$2:$D$600,4,FALSE)</f>
        <v>07cdfd23373b17c6b337251c22b7ea57</v>
      </c>
      <c r="C28" s="4">
        <f>VLOOKUP(I28,commits_changes!$A$2:$B$8000,2,FALSE)</f>
        <v>0</v>
      </c>
      <c r="D28" s="3" t="s">
        <v>8577</v>
      </c>
      <c r="E28" s="3" t="s">
        <v>7954</v>
      </c>
      <c r="F28" s="3" t="s">
        <v>8688</v>
      </c>
      <c r="G28" s="3" t="s">
        <v>7955</v>
      </c>
      <c r="H28" s="3" t="s">
        <v>8603</v>
      </c>
      <c r="I28" s="3" t="s">
        <v>2334</v>
      </c>
      <c r="J28" s="3" t="s">
        <v>8689</v>
      </c>
    </row>
    <row r="29" spans="1:10" ht="15.75" hidden="1" customHeight="1" x14ac:dyDescent="0.25">
      <c r="B29" s="2" t="str">
        <f>VLOOKUP(F29,PR_dataset!$A$2:$D$600,4,FALSE)</f>
        <v>07cdfd23373b17c6b337251c22b7ea57</v>
      </c>
      <c r="C29" s="4">
        <f>VLOOKUP(I29,commits_changes!$A$2:$B$8000,2,FALSE)</f>
        <v>1</v>
      </c>
      <c r="D29" s="3" t="s">
        <v>8577</v>
      </c>
      <c r="E29" s="3" t="s">
        <v>7954</v>
      </c>
      <c r="F29" s="3" t="s">
        <v>8688</v>
      </c>
      <c r="G29" s="3" t="s">
        <v>7955</v>
      </c>
      <c r="H29" s="3" t="s">
        <v>8603</v>
      </c>
      <c r="I29" s="3" t="s">
        <v>191</v>
      </c>
      <c r="J29" s="3" t="s">
        <v>8690</v>
      </c>
    </row>
    <row r="30" spans="1:10" ht="15.75" hidden="1" customHeight="1" x14ac:dyDescent="0.25">
      <c r="B30" s="2" t="str">
        <f>VLOOKUP(F30,PR_dataset!$A$2:$D$600,4,FALSE)</f>
        <v>07cdfd23373b17c6b337251c22b7ea57</v>
      </c>
      <c r="C30" s="4">
        <f>VLOOKUP(I30,commits_changes!$A$2:$B$8000,2,FALSE)</f>
        <v>5</v>
      </c>
      <c r="D30" s="3" t="s">
        <v>8577</v>
      </c>
      <c r="E30" s="3" t="s">
        <v>7954</v>
      </c>
      <c r="F30" s="3" t="s">
        <v>8688</v>
      </c>
      <c r="G30" s="3" t="s">
        <v>7955</v>
      </c>
      <c r="H30" s="3" t="s">
        <v>8603</v>
      </c>
      <c r="I30" s="3" t="s">
        <v>3814</v>
      </c>
      <c r="J30" s="3" t="s">
        <v>8691</v>
      </c>
    </row>
    <row r="31" spans="1:10" ht="15.75" hidden="1" customHeight="1" x14ac:dyDescent="0.25">
      <c r="B31" s="2" t="str">
        <f>VLOOKUP(F31,PR_dataset!$A$2:$D$600,4,FALSE)</f>
        <v>07cdfd23373b17c6b337251c22b7ea57</v>
      </c>
      <c r="C31" s="4">
        <f>VLOOKUP(I31,commits_changes!$A$2:$B$8000,2,FALSE)</f>
        <v>307</v>
      </c>
      <c r="D31" s="3" t="s">
        <v>8577</v>
      </c>
      <c r="E31" s="3" t="s">
        <v>7954</v>
      </c>
      <c r="F31" s="3" t="s">
        <v>8688</v>
      </c>
      <c r="G31" s="3" t="s">
        <v>7955</v>
      </c>
      <c r="H31" s="3" t="s">
        <v>8592</v>
      </c>
      <c r="I31" s="3" t="s">
        <v>6724</v>
      </c>
      <c r="J31" s="3" t="s">
        <v>8692</v>
      </c>
    </row>
    <row r="32" spans="1:10" ht="15.75" hidden="1" customHeight="1" x14ac:dyDescent="0.25">
      <c r="B32" s="2" t="str">
        <f>VLOOKUP(F32,PR_dataset!$A$2:$D$600,4,FALSE)</f>
        <v>07cdfd23373b17c6b337251c22b7ea57</v>
      </c>
      <c r="C32" s="4">
        <f>VLOOKUP(I32,commits_changes!$A$2:$B$8000,2,FALSE)</f>
        <v>452</v>
      </c>
      <c r="D32" s="3" t="s">
        <v>8577</v>
      </c>
      <c r="E32" s="3" t="s">
        <v>7954</v>
      </c>
      <c r="F32" s="3" t="s">
        <v>8684</v>
      </c>
      <c r="G32" s="3" t="s">
        <v>7955</v>
      </c>
      <c r="H32" s="3" t="s">
        <v>8592</v>
      </c>
      <c r="I32" s="3" t="s">
        <v>6253</v>
      </c>
      <c r="J32" s="3" t="s">
        <v>8693</v>
      </c>
    </row>
    <row r="33" spans="1:10" ht="15.75" hidden="1" customHeight="1" x14ac:dyDescent="0.25">
      <c r="B33" s="2" t="str">
        <f>VLOOKUP(F33,PR_dataset!$A$2:$D$600,4,FALSE)</f>
        <v>07cdfd23373b17c6b337251c22b7ea57</v>
      </c>
      <c r="C33" s="4">
        <f>VLOOKUP(I33,commits_changes!$A$2:$B$8000,2,FALSE)</f>
        <v>57</v>
      </c>
      <c r="D33" s="3" t="s">
        <v>8577</v>
      </c>
      <c r="E33" s="3" t="s">
        <v>7954</v>
      </c>
      <c r="F33" s="3" t="s">
        <v>8694</v>
      </c>
      <c r="G33" s="3" t="s">
        <v>7955</v>
      </c>
      <c r="H33" s="3" t="s">
        <v>8695</v>
      </c>
      <c r="I33" s="3" t="s">
        <v>6474</v>
      </c>
      <c r="J33" s="3" t="s">
        <v>8696</v>
      </c>
    </row>
    <row r="34" spans="1:10" ht="15.75" hidden="1" customHeight="1" x14ac:dyDescent="0.25">
      <c r="B34" s="2" t="str">
        <f>VLOOKUP(F34,PR_dataset!$A$2:$D$600,4,FALSE)</f>
        <v>07cdfd23373b17c6b337251c22b7ea57</v>
      </c>
      <c r="C34" s="4">
        <f>VLOOKUP(I34,commits_changes!$A$2:$B$8000,2,FALSE)</f>
        <v>5</v>
      </c>
      <c r="D34" s="3" t="s">
        <v>8577</v>
      </c>
      <c r="E34" s="3" t="s">
        <v>7954</v>
      </c>
      <c r="F34" s="3" t="s">
        <v>8697</v>
      </c>
      <c r="G34" s="3" t="s">
        <v>7955</v>
      </c>
      <c r="H34" s="3" t="s">
        <v>8603</v>
      </c>
      <c r="I34" s="3" t="s">
        <v>1482</v>
      </c>
      <c r="J34" s="3" t="s">
        <v>8698</v>
      </c>
    </row>
    <row r="35" spans="1:10" ht="15.75" hidden="1" customHeight="1" x14ac:dyDescent="0.25">
      <c r="B35" s="2" t="str">
        <f>VLOOKUP(F35,PR_dataset!$A$2:$D$600,4,FALSE)</f>
        <v>07cdfd23373b17c6b337251c22b7ea57</v>
      </c>
      <c r="C35" s="4">
        <f>VLOOKUP(I35,commits_changes!$A$2:$B$8000,2,FALSE)</f>
        <v>4</v>
      </c>
      <c r="D35" s="3" t="s">
        <v>8577</v>
      </c>
      <c r="E35" s="3" t="s">
        <v>7954</v>
      </c>
      <c r="F35" s="3" t="s">
        <v>8699</v>
      </c>
      <c r="G35" s="3" t="s">
        <v>7955</v>
      </c>
      <c r="H35" s="3" t="s">
        <v>8603</v>
      </c>
      <c r="I35" s="3" t="s">
        <v>2442</v>
      </c>
      <c r="J35" s="3" t="s">
        <v>8700</v>
      </c>
    </row>
    <row r="36" spans="1:10" ht="15.75" hidden="1" customHeight="1" x14ac:dyDescent="0.25">
      <c r="B36" s="2" t="str">
        <f>VLOOKUP(F36,PR_dataset!$A$2:$D$600,4,FALSE)</f>
        <v>07cdfd23373b17c6b337251c22b7ea57</v>
      </c>
      <c r="C36" s="4">
        <f>VLOOKUP(I36,commits_changes!$A$2:$B$8000,2,FALSE)</f>
        <v>14</v>
      </c>
      <c r="D36" s="3" t="s">
        <v>8577</v>
      </c>
      <c r="E36" s="3" t="s">
        <v>7954</v>
      </c>
      <c r="F36" s="3" t="s">
        <v>8699</v>
      </c>
      <c r="G36" s="3" t="s">
        <v>7955</v>
      </c>
      <c r="H36" s="3" t="s">
        <v>8603</v>
      </c>
      <c r="I36" s="3" t="s">
        <v>4841</v>
      </c>
      <c r="J36" s="3" t="s">
        <v>8701</v>
      </c>
    </row>
    <row r="37" spans="1:10" ht="15.75" hidden="1" customHeight="1" x14ac:dyDescent="0.25">
      <c r="B37" s="2" t="str">
        <f>VLOOKUP(F37,PR_dataset!$A$2:$D$600,4,FALSE)</f>
        <v>07cdfd23373b17c6b337251c22b7ea57</v>
      </c>
      <c r="C37" s="4">
        <f>VLOOKUP(I37,commits_changes!$A$2:$B$8000,2,FALSE)</f>
        <v>100</v>
      </c>
      <c r="D37" s="3" t="s">
        <v>8577</v>
      </c>
      <c r="E37" s="3" t="s">
        <v>7954</v>
      </c>
      <c r="F37" s="3" t="s">
        <v>8699</v>
      </c>
      <c r="G37" s="3" t="s">
        <v>7955</v>
      </c>
      <c r="H37" s="3" t="s">
        <v>8592</v>
      </c>
      <c r="I37" s="3" t="s">
        <v>2708</v>
      </c>
      <c r="J37" s="3" t="s">
        <v>8702</v>
      </c>
    </row>
    <row r="38" spans="1:10" ht="15.75" hidden="1" customHeight="1" x14ac:dyDescent="0.25">
      <c r="B38" s="2" t="str">
        <f>VLOOKUP(F38,PR_dataset!$A$2:$D$600,4,FALSE)</f>
        <v>07cdfd23373b17c6b337251c22b7ea57</v>
      </c>
      <c r="C38" s="4">
        <f>VLOOKUP(I38,commits_changes!$A$2:$B$8000,2,FALSE)</f>
        <v>356</v>
      </c>
      <c r="D38" s="3" t="s">
        <v>8577</v>
      </c>
      <c r="E38" s="3" t="s">
        <v>7954</v>
      </c>
      <c r="F38" s="3" t="s">
        <v>8684</v>
      </c>
      <c r="G38" s="3" t="s">
        <v>7955</v>
      </c>
      <c r="H38" s="3" t="s">
        <v>8592</v>
      </c>
      <c r="I38" s="3" t="s">
        <v>5414</v>
      </c>
      <c r="J38" s="3" t="s">
        <v>8703</v>
      </c>
    </row>
    <row r="39" spans="1:10" ht="15.75" hidden="1" customHeight="1" x14ac:dyDescent="0.25">
      <c r="B39" s="2" t="str">
        <f>VLOOKUP(F39,PR_dataset!$A$2:$D$600,4,FALSE)</f>
        <v>07cdfd23373b17c6b337251c22b7ea57</v>
      </c>
      <c r="C39" s="4">
        <f>VLOOKUP(I39,commits_changes!$A$2:$B$8000,2,FALSE)</f>
        <v>138</v>
      </c>
      <c r="D39" s="3" t="s">
        <v>8577</v>
      </c>
      <c r="E39" s="3" t="s">
        <v>7954</v>
      </c>
      <c r="F39" s="3" t="s">
        <v>8699</v>
      </c>
      <c r="G39" s="3" t="s">
        <v>7955</v>
      </c>
      <c r="H39" s="3" t="s">
        <v>8704</v>
      </c>
      <c r="I39" s="3" t="s">
        <v>2939</v>
      </c>
      <c r="J39" s="3" t="s">
        <v>8705</v>
      </c>
    </row>
    <row r="40" spans="1:10" ht="15.75" hidden="1" customHeight="1" x14ac:dyDescent="0.25">
      <c r="B40" s="2" t="str">
        <f>VLOOKUP(F40,PR_dataset!$A$2:$D$600,4,FALSE)</f>
        <v>07cdfd23373b17c6b337251c22b7ea57</v>
      </c>
      <c r="C40" s="4">
        <f>VLOOKUP(I40,commits_changes!$A$2:$B$8000,2,FALSE)</f>
        <v>95</v>
      </c>
      <c r="D40" s="3" t="s">
        <v>8577</v>
      </c>
      <c r="E40" s="3" t="s">
        <v>7954</v>
      </c>
      <c r="F40" s="3" t="s">
        <v>8706</v>
      </c>
      <c r="G40" s="3" t="s">
        <v>7955</v>
      </c>
      <c r="H40" s="3" t="s">
        <v>8592</v>
      </c>
      <c r="I40" s="3" t="s">
        <v>5840</v>
      </c>
      <c r="J40" s="3" t="s">
        <v>8707</v>
      </c>
    </row>
    <row r="41" spans="1:10" ht="15.75" hidden="1" customHeight="1" x14ac:dyDescent="0.25">
      <c r="B41" s="2" t="str">
        <f>VLOOKUP(F41,PR_dataset!$A$2:$D$600,4,FALSE)</f>
        <v>07cdfd23373b17c6b337251c22b7ea57</v>
      </c>
      <c r="C41" s="4">
        <f>VLOOKUP(I41,commits_changes!$A$2:$B$8000,2,FALSE)</f>
        <v>36</v>
      </c>
      <c r="D41" s="3" t="s">
        <v>8577</v>
      </c>
      <c r="E41" s="3" t="s">
        <v>7954</v>
      </c>
      <c r="F41" s="3" t="s">
        <v>8706</v>
      </c>
      <c r="G41" s="3" t="s">
        <v>7955</v>
      </c>
      <c r="H41" s="3" t="s">
        <v>8592</v>
      </c>
      <c r="I41" s="3" t="s">
        <v>5350</v>
      </c>
      <c r="J41" s="3" t="s">
        <v>8708</v>
      </c>
    </row>
    <row r="42" spans="1:10" ht="15.75" customHeight="1" x14ac:dyDescent="0.25">
      <c r="A42" s="11" t="str">
        <f>CONCATENATE("User B"," (",B42,")")</f>
        <v>User B (320722549d1751cf3f247855f937b982)</v>
      </c>
      <c r="B42" s="10" t="str">
        <f>VLOOKUP(F42,PR_dataset!$A$2:$D$600,4,FALSE)</f>
        <v>320722549d1751cf3f247855f937b982</v>
      </c>
      <c r="C42" s="9">
        <f>VLOOKUP(I42,commits_changes!$A$2:$B$8000,2,FALSE)</f>
        <v>948</v>
      </c>
      <c r="D42" s="3" t="s">
        <v>8743</v>
      </c>
      <c r="E42" s="3" t="s">
        <v>7954</v>
      </c>
      <c r="F42" s="3" t="s">
        <v>8761</v>
      </c>
      <c r="G42" s="3" t="s">
        <v>7959</v>
      </c>
      <c r="H42" s="3" t="s">
        <v>8757</v>
      </c>
      <c r="I42" s="3" t="s">
        <v>5058</v>
      </c>
      <c r="J42" s="3" t="s">
        <v>8763</v>
      </c>
    </row>
    <row r="43" spans="1:10" ht="15.75" customHeight="1" x14ac:dyDescent="0.25">
      <c r="A43" s="11" t="str">
        <f>CONCATENATE("User B"," (",B43,")")</f>
        <v>User B (320722549d1751cf3f247855f937b982)</v>
      </c>
      <c r="B43" s="10" t="str">
        <f>VLOOKUP(F43,PR_dataset!$A$2:$D$600,4,FALSE)</f>
        <v>320722549d1751cf3f247855f937b982</v>
      </c>
      <c r="C43" s="9">
        <f>VLOOKUP(I43,commits_changes!$A$2:$B$8000,2,FALSE)</f>
        <v>660</v>
      </c>
      <c r="D43" s="3" t="s">
        <v>8743</v>
      </c>
      <c r="E43" s="3" t="s">
        <v>7954</v>
      </c>
      <c r="F43" s="3" t="s">
        <v>8848</v>
      </c>
      <c r="G43" s="3" t="s">
        <v>7959</v>
      </c>
      <c r="H43" s="3" t="s">
        <v>8834</v>
      </c>
      <c r="I43" s="3" t="s">
        <v>7210</v>
      </c>
      <c r="J43" s="3" t="s">
        <v>8851</v>
      </c>
    </row>
    <row r="44" spans="1:10" ht="15.75" hidden="1" customHeight="1" x14ac:dyDescent="0.25">
      <c r="B44" s="2" t="str">
        <f>VLOOKUP(F44,PR_dataset!$A$2:$D$600,4,FALSE)</f>
        <v>07cdfd23373b17c6b337251c22b7ea57</v>
      </c>
      <c r="C44" s="4">
        <f>VLOOKUP(I44,commits_changes!$A$2:$B$8000,2,FALSE)</f>
        <v>136</v>
      </c>
      <c r="D44" s="3" t="s">
        <v>8577</v>
      </c>
      <c r="E44" s="3" t="s">
        <v>7954</v>
      </c>
      <c r="F44" s="3" t="s">
        <v>8505</v>
      </c>
      <c r="G44" s="3" t="s">
        <v>7955</v>
      </c>
      <c r="H44" s="3" t="s">
        <v>8711</v>
      </c>
      <c r="I44" s="3" t="s">
        <v>5097</v>
      </c>
      <c r="J44" s="3" t="s">
        <v>8712</v>
      </c>
    </row>
    <row r="45" spans="1:10" ht="15.75" hidden="1" customHeight="1" x14ac:dyDescent="0.25">
      <c r="B45" s="2" t="str">
        <f>VLOOKUP(F45,PR_dataset!$A$2:$D$600,4,FALSE)</f>
        <v>07cdfd23373b17c6b337251c22b7ea57</v>
      </c>
      <c r="C45" s="4">
        <f>VLOOKUP(I45,commits_changes!$A$2:$B$8000,2,FALSE)</f>
        <v>15</v>
      </c>
      <c r="D45" s="3" t="s">
        <v>8577</v>
      </c>
      <c r="E45" s="3" t="s">
        <v>7954</v>
      </c>
      <c r="F45" s="3" t="s">
        <v>8715</v>
      </c>
      <c r="G45" s="3" t="s">
        <v>7955</v>
      </c>
      <c r="H45" s="3" t="s">
        <v>8603</v>
      </c>
      <c r="I45" s="3" t="s">
        <v>4402</v>
      </c>
      <c r="J45" s="3" t="s">
        <v>8716</v>
      </c>
    </row>
    <row r="46" spans="1:10" ht="15.75" hidden="1" customHeight="1" x14ac:dyDescent="0.25">
      <c r="B46" s="2" t="str">
        <f>VLOOKUP(F46,PR_dataset!$A$2:$D$600,4,FALSE)</f>
        <v>07cdfd23373b17c6b337251c22b7ea57</v>
      </c>
      <c r="C46" s="4">
        <f>VLOOKUP(I46,commits_changes!$A$2:$B$8000,2,FALSE)</f>
        <v>9</v>
      </c>
      <c r="D46" s="3" t="s">
        <v>8577</v>
      </c>
      <c r="E46" s="3" t="s">
        <v>7954</v>
      </c>
      <c r="F46" s="3" t="s">
        <v>8715</v>
      </c>
      <c r="G46" s="3" t="s">
        <v>7955</v>
      </c>
      <c r="H46" s="3" t="s">
        <v>8603</v>
      </c>
      <c r="I46" s="3" t="s">
        <v>1275</v>
      </c>
      <c r="J46" s="3" t="s">
        <v>8717</v>
      </c>
    </row>
    <row r="47" spans="1:10" ht="15.75" hidden="1" customHeight="1" x14ac:dyDescent="0.25">
      <c r="B47" s="2" t="str">
        <f>VLOOKUP(F47,PR_dataset!$A$2:$D$600,4,FALSE)</f>
        <v>07cdfd23373b17c6b337251c22b7ea57</v>
      </c>
      <c r="C47" s="4">
        <f>VLOOKUP(I47,commits_changes!$A$2:$B$8000,2,FALSE)</f>
        <v>2</v>
      </c>
      <c r="D47" s="3" t="s">
        <v>8577</v>
      </c>
      <c r="E47" s="3" t="s">
        <v>7954</v>
      </c>
      <c r="F47" s="3" t="s">
        <v>8715</v>
      </c>
      <c r="G47" s="3" t="s">
        <v>7955</v>
      </c>
      <c r="H47" s="3" t="s">
        <v>8603</v>
      </c>
      <c r="I47" s="3" t="s">
        <v>7845</v>
      </c>
      <c r="J47" s="3" t="s">
        <v>8718</v>
      </c>
    </row>
    <row r="48" spans="1:10" ht="15.75" hidden="1" customHeight="1" x14ac:dyDescent="0.25">
      <c r="B48" s="2" t="str">
        <f>VLOOKUP(F48,PR_dataset!$A$2:$D$600,4,FALSE)</f>
        <v>07cdfd23373b17c6b337251c22b7ea57</v>
      </c>
      <c r="C48" s="4">
        <f>VLOOKUP(I48,commits_changes!$A$2:$B$8000,2,FALSE)</f>
        <v>414</v>
      </c>
      <c r="D48" s="3" t="s">
        <v>8577</v>
      </c>
      <c r="E48" s="3" t="s">
        <v>7954</v>
      </c>
      <c r="F48" s="3" t="s">
        <v>8684</v>
      </c>
      <c r="G48" s="3" t="s">
        <v>7955</v>
      </c>
      <c r="H48" s="3" t="s">
        <v>8592</v>
      </c>
      <c r="I48" s="3" t="s">
        <v>7052</v>
      </c>
      <c r="J48" s="3" t="s">
        <v>8719</v>
      </c>
    </row>
    <row r="49" spans="1:10" ht="15.75" hidden="1" customHeight="1" x14ac:dyDescent="0.25">
      <c r="B49" s="2" t="str">
        <f>VLOOKUP(F49,PR_dataset!$A$2:$D$600,4,FALSE)</f>
        <v>07cdfd23373b17c6b337251c22b7ea57</v>
      </c>
      <c r="C49" s="4">
        <f>VLOOKUP(I49,commits_changes!$A$2:$B$8000,2,FALSE)</f>
        <v>149</v>
      </c>
      <c r="D49" s="3" t="s">
        <v>8577</v>
      </c>
      <c r="E49" s="3" t="s">
        <v>7954</v>
      </c>
      <c r="F49" s="3" t="s">
        <v>8715</v>
      </c>
      <c r="G49" s="3" t="s">
        <v>7955</v>
      </c>
      <c r="H49" s="3" t="s">
        <v>8720</v>
      </c>
      <c r="I49" s="3" t="s">
        <v>1047</v>
      </c>
      <c r="J49" s="3" t="s">
        <v>8721</v>
      </c>
    </row>
    <row r="50" spans="1:10" ht="15.75" customHeight="1" x14ac:dyDescent="0.25">
      <c r="A50" s="11" t="str">
        <f>CONCATENATE("User C"," (",B50,")")</f>
        <v>User C (07cdfd23373b17c6b337251c22b7ea57)</v>
      </c>
      <c r="B50" s="10" t="str">
        <f>VLOOKUP(F50,PR_dataset!$A$2:$D$600,4,FALSE)</f>
        <v>07cdfd23373b17c6b337251c22b7ea57</v>
      </c>
      <c r="C50" s="9">
        <f>VLOOKUP(I50,commits_changes!$A$2:$B$8000,2,FALSE)</f>
        <v>1328</v>
      </c>
      <c r="D50" s="3" t="s">
        <v>8577</v>
      </c>
      <c r="E50" s="3" t="s">
        <v>7954</v>
      </c>
      <c r="F50" s="3" t="s">
        <v>8605</v>
      </c>
      <c r="G50" s="3" t="s">
        <v>7955</v>
      </c>
      <c r="H50" s="3" t="s">
        <v>8592</v>
      </c>
      <c r="I50" s="3" t="s">
        <v>4395</v>
      </c>
      <c r="J50" s="3" t="s">
        <v>8606</v>
      </c>
    </row>
    <row r="51" spans="1:10" ht="15.75" hidden="1" customHeight="1" x14ac:dyDescent="0.25">
      <c r="B51" s="2" t="str">
        <f>VLOOKUP(F51,PR_dataset!$A$2:$D$600,4,FALSE)</f>
        <v>07cdfd23373b17c6b337251c22b7ea57</v>
      </c>
      <c r="C51" s="4">
        <f>VLOOKUP(I51,commits_changes!$A$2:$B$8000,2,FALSE)</f>
        <v>173</v>
      </c>
      <c r="D51" s="3" t="s">
        <v>8577</v>
      </c>
      <c r="E51" s="3" t="s">
        <v>7954</v>
      </c>
      <c r="F51" s="3" t="s">
        <v>8726</v>
      </c>
      <c r="G51" s="3" t="s">
        <v>7955</v>
      </c>
      <c r="H51" s="3" t="s">
        <v>8727</v>
      </c>
      <c r="I51" s="3" t="s">
        <v>1052</v>
      </c>
      <c r="J51" s="3" t="s">
        <v>8728</v>
      </c>
    </row>
    <row r="52" spans="1:10" ht="15.75" customHeight="1" x14ac:dyDescent="0.25">
      <c r="A52" s="11" t="str">
        <f>CONCATENATE("User C"," (",B52,")")</f>
        <v>User C (07cdfd23373b17c6b337251c22b7ea57)</v>
      </c>
      <c r="B52" s="10" t="str">
        <f>VLOOKUP(F52,PR_dataset!$A$2:$D$600,4,FALSE)</f>
        <v>07cdfd23373b17c6b337251c22b7ea57</v>
      </c>
      <c r="C52" s="9">
        <f>VLOOKUP(I52,commits_changes!$A$2:$B$8000,2,FALSE)</f>
        <v>9365</v>
      </c>
      <c r="D52" s="3" t="s">
        <v>8577</v>
      </c>
      <c r="E52" s="3" t="s">
        <v>7954</v>
      </c>
      <c r="F52" s="3" t="s">
        <v>8612</v>
      </c>
      <c r="G52" s="3" t="s">
        <v>7955</v>
      </c>
      <c r="H52" s="3" t="s">
        <v>8613</v>
      </c>
      <c r="I52" s="3" t="s">
        <v>7353</v>
      </c>
      <c r="J52" s="3" t="s">
        <v>8614</v>
      </c>
    </row>
    <row r="53" spans="1:10" ht="15.75" hidden="1" customHeight="1" x14ac:dyDescent="0.25">
      <c r="B53" s="2" t="str">
        <f>VLOOKUP(F53,PR_dataset!$A$2:$D$600,4,FALSE)</f>
        <v>07cdfd23373b17c6b337251c22b7ea57</v>
      </c>
      <c r="C53" s="4">
        <f>VLOOKUP(I53,commits_changes!$A$2:$B$8000,2,FALSE)</f>
        <v>281</v>
      </c>
      <c r="D53" s="3" t="s">
        <v>8577</v>
      </c>
      <c r="E53" s="3" t="s">
        <v>7954</v>
      </c>
      <c r="F53" s="3" t="s">
        <v>8735</v>
      </c>
      <c r="G53" s="3" t="s">
        <v>7955</v>
      </c>
      <c r="H53" s="3" t="s">
        <v>8736</v>
      </c>
      <c r="I53" s="3" t="s">
        <v>1415</v>
      </c>
      <c r="J53" s="3" t="s">
        <v>8737</v>
      </c>
    </row>
    <row r="54" spans="1:10" ht="15.75" customHeight="1" x14ac:dyDescent="0.25">
      <c r="A54" s="11" t="str">
        <f>CONCATENATE("User C"," (",B54,")")</f>
        <v>User C (07cdfd23373b17c6b337251c22b7ea57)</v>
      </c>
      <c r="B54" s="10" t="str">
        <f>VLOOKUP(F54,PR_dataset!$A$2:$D$600,4,FALSE)</f>
        <v>07cdfd23373b17c6b337251c22b7ea57</v>
      </c>
      <c r="C54" s="9">
        <f>VLOOKUP(I54,commits_changes!$A$2:$B$8000,2,FALSE)</f>
        <v>10449</v>
      </c>
      <c r="D54" s="3" t="s">
        <v>8577</v>
      </c>
      <c r="E54" s="3" t="s">
        <v>7954</v>
      </c>
      <c r="F54" s="3" t="s">
        <v>8661</v>
      </c>
      <c r="G54" s="3" t="s">
        <v>7955</v>
      </c>
      <c r="H54" s="3" t="s">
        <v>8592</v>
      </c>
      <c r="I54" s="3" t="s">
        <v>5922</v>
      </c>
      <c r="J54" s="3" t="s">
        <v>8663</v>
      </c>
    </row>
    <row r="55" spans="1:10" ht="15.75" hidden="1" customHeight="1" x14ac:dyDescent="0.25">
      <c r="B55" s="2" t="str">
        <f>VLOOKUP(F55,PR_dataset!$A$2:$D$600,4,FALSE)</f>
        <v>320722549d1751cf3f247855f937b982</v>
      </c>
      <c r="C55" s="4">
        <f>VLOOKUP(I55,commits_changes!$A$2:$B$8000,2,FALSE)</f>
        <v>2</v>
      </c>
      <c r="D55" s="3" t="s">
        <v>7953</v>
      </c>
      <c r="E55" s="3" t="s">
        <v>7954</v>
      </c>
      <c r="F55" s="3" t="s">
        <v>8047</v>
      </c>
      <c r="G55" s="3" t="s">
        <v>7959</v>
      </c>
      <c r="H55" s="3" t="s">
        <v>8048</v>
      </c>
      <c r="I55" s="3" t="s">
        <v>3934</v>
      </c>
      <c r="J55" s="3" t="s">
        <v>8049</v>
      </c>
    </row>
    <row r="56" spans="1:10" ht="15.75" hidden="1" customHeight="1" x14ac:dyDescent="0.25">
      <c r="B56" s="2" t="str">
        <f>VLOOKUP(F56,PR_dataset!$A$2:$D$600,4,FALSE)</f>
        <v>320722549d1751cf3f247855f937b982</v>
      </c>
      <c r="C56" s="4">
        <f>VLOOKUP(I56,commits_changes!$A$2:$B$8000,2,FALSE)</f>
        <v>3</v>
      </c>
      <c r="D56" s="3" t="s">
        <v>8743</v>
      </c>
      <c r="E56" s="3" t="s">
        <v>7954</v>
      </c>
      <c r="F56" s="3" t="s">
        <v>8747</v>
      </c>
      <c r="G56" s="3" t="s">
        <v>7959</v>
      </c>
      <c r="H56" s="3" t="s">
        <v>8748</v>
      </c>
      <c r="I56" s="3" t="s">
        <v>3034</v>
      </c>
      <c r="J56" s="3" t="s">
        <v>8749</v>
      </c>
    </row>
    <row r="57" spans="1:10" ht="15.75" hidden="1" customHeight="1" x14ac:dyDescent="0.25">
      <c r="B57" s="2" t="str">
        <f>VLOOKUP(F57,PR_dataset!$A$2:$D$600,4,FALSE)</f>
        <v>320722549d1751cf3f247855f937b982</v>
      </c>
      <c r="C57" s="4">
        <f>VLOOKUP(I57,commits_changes!$A$2:$B$8000,2,FALSE)</f>
        <v>1</v>
      </c>
      <c r="D57" s="3" t="s">
        <v>8743</v>
      </c>
      <c r="E57" s="3" t="s">
        <v>7954</v>
      </c>
      <c r="F57" s="3" t="s">
        <v>8750</v>
      </c>
      <c r="G57" s="3" t="s">
        <v>7959</v>
      </c>
      <c r="H57" s="3" t="s">
        <v>8748</v>
      </c>
      <c r="I57" s="3" t="s">
        <v>2638</v>
      </c>
      <c r="J57" s="3" t="s">
        <v>8751</v>
      </c>
    </row>
    <row r="58" spans="1:10" ht="15.75" hidden="1" customHeight="1" x14ac:dyDescent="0.25">
      <c r="B58" s="2" t="str">
        <f>VLOOKUP(F58,PR_dataset!$A$2:$D$600,4,FALSE)</f>
        <v>320722549d1751cf3f247855f937b982</v>
      </c>
      <c r="C58" s="4">
        <f>VLOOKUP(I58,commits_changes!$A$2:$B$8000,2,FALSE)</f>
        <v>9</v>
      </c>
      <c r="D58" s="3" t="s">
        <v>8743</v>
      </c>
      <c r="E58" s="3" t="s">
        <v>7954</v>
      </c>
      <c r="F58" s="3" t="s">
        <v>8750</v>
      </c>
      <c r="G58" s="3" t="s">
        <v>7959</v>
      </c>
      <c r="H58" s="3" t="s">
        <v>8748</v>
      </c>
      <c r="I58" s="3" t="s">
        <v>631</v>
      </c>
      <c r="J58" s="3" t="s">
        <v>8752</v>
      </c>
    </row>
    <row r="59" spans="1:10" ht="15.75" hidden="1" customHeight="1" x14ac:dyDescent="0.25">
      <c r="B59" s="2" t="str">
        <f>VLOOKUP(F59,PR_dataset!$A$2:$D$600,4,FALSE)</f>
        <v>320722549d1751cf3f247855f937b982</v>
      </c>
      <c r="C59" s="4">
        <f>VLOOKUP(I59,commits_changes!$A$2:$B$8000,2,FALSE)</f>
        <v>1</v>
      </c>
      <c r="D59" s="3" t="s">
        <v>8743</v>
      </c>
      <c r="E59" s="3" t="s">
        <v>7954</v>
      </c>
      <c r="F59" s="3" t="s">
        <v>8750</v>
      </c>
      <c r="G59" s="3" t="s">
        <v>7959</v>
      </c>
      <c r="H59" s="3" t="s">
        <v>8748</v>
      </c>
      <c r="I59" s="3" t="s">
        <v>1810</v>
      </c>
      <c r="J59" s="3" t="s">
        <v>8753</v>
      </c>
    </row>
    <row r="60" spans="1:10" ht="15.75" hidden="1" customHeight="1" x14ac:dyDescent="0.25">
      <c r="B60" s="2" t="str">
        <f>VLOOKUP(F60,PR_dataset!$A$2:$D$600,4,FALSE)</f>
        <v>320722549d1751cf3f247855f937b982</v>
      </c>
      <c r="C60" s="4">
        <f>VLOOKUP(I60,commits_changes!$A$2:$B$8000,2,FALSE)</f>
        <v>6</v>
      </c>
      <c r="D60" s="3" t="s">
        <v>8743</v>
      </c>
      <c r="E60" s="3" t="s">
        <v>7954</v>
      </c>
      <c r="F60" s="3" t="s">
        <v>8754</v>
      </c>
      <c r="G60" s="3" t="s">
        <v>7959</v>
      </c>
      <c r="H60" s="3" t="s">
        <v>8748</v>
      </c>
      <c r="I60" s="3" t="s">
        <v>1357</v>
      </c>
      <c r="J60" s="3" t="s">
        <v>8755</v>
      </c>
    </row>
    <row r="61" spans="1:10" ht="15.75" hidden="1" customHeight="1" x14ac:dyDescent="0.25">
      <c r="B61" s="2" t="str">
        <f>VLOOKUP(F61,PR_dataset!$A$2:$D$600,4,FALSE)</f>
        <v>320722549d1751cf3f247855f937b982</v>
      </c>
      <c r="C61" s="4">
        <f>VLOOKUP(I61,commits_changes!$A$2:$B$8000,2,FALSE)</f>
        <v>1</v>
      </c>
      <c r="D61" s="3" t="s">
        <v>8743</v>
      </c>
      <c r="E61" s="3" t="s">
        <v>7954</v>
      </c>
      <c r="F61" s="3" t="s">
        <v>8756</v>
      </c>
      <c r="G61" s="3" t="s">
        <v>7959</v>
      </c>
      <c r="H61" s="3" t="s">
        <v>8757</v>
      </c>
      <c r="I61" s="3" t="s">
        <v>7908</v>
      </c>
      <c r="J61" s="3" t="s">
        <v>8758</v>
      </c>
    </row>
    <row r="62" spans="1:10" ht="15.75" hidden="1" customHeight="1" x14ac:dyDescent="0.25">
      <c r="B62" s="2" t="str">
        <f>VLOOKUP(F62,PR_dataset!$A$2:$D$600,4,FALSE)</f>
        <v>320722549d1751cf3f247855f937b982</v>
      </c>
      <c r="C62" s="4">
        <f>VLOOKUP(I62,commits_changes!$A$2:$B$8000,2,FALSE)</f>
        <v>3</v>
      </c>
      <c r="D62" s="3" t="s">
        <v>8743</v>
      </c>
      <c r="E62" s="3" t="s">
        <v>7954</v>
      </c>
      <c r="F62" s="3" t="s">
        <v>8759</v>
      </c>
      <c r="G62" s="3" t="s">
        <v>7959</v>
      </c>
      <c r="H62" s="3" t="s">
        <v>8757</v>
      </c>
      <c r="I62" s="3" t="s">
        <v>2613</v>
      </c>
      <c r="J62" s="3" t="s">
        <v>8760</v>
      </c>
    </row>
    <row r="63" spans="1:10" ht="15.75" hidden="1" customHeight="1" x14ac:dyDescent="0.25">
      <c r="B63" s="2" t="str">
        <f>VLOOKUP(F63,PR_dataset!$A$2:$D$600,4,FALSE)</f>
        <v>320722549d1751cf3f247855f937b982</v>
      </c>
      <c r="C63" s="4">
        <f>VLOOKUP(I63,commits_changes!$A$2:$B$8000,2,FALSE)</f>
        <v>1</v>
      </c>
      <c r="D63" s="3" t="s">
        <v>8743</v>
      </c>
      <c r="E63" s="3" t="s">
        <v>7954</v>
      </c>
      <c r="F63" s="3" t="s">
        <v>8761</v>
      </c>
      <c r="G63" s="3" t="s">
        <v>7959</v>
      </c>
      <c r="H63" s="3" t="s">
        <v>8757</v>
      </c>
      <c r="I63" s="3" t="s">
        <v>1448</v>
      </c>
      <c r="J63" s="3" t="s">
        <v>8762</v>
      </c>
    </row>
    <row r="64" spans="1:10" ht="15.75" customHeight="1" x14ac:dyDescent="0.25">
      <c r="A64" s="11" t="str">
        <f>CONCATENATE("User C"," (",B64,")")</f>
        <v>User C (07cdfd23373b17c6b337251c22b7ea57)</v>
      </c>
      <c r="B64" s="10" t="str">
        <f>VLOOKUP(F64,PR_dataset!$A$2:$D$600,4,FALSE)</f>
        <v>07cdfd23373b17c6b337251c22b7ea57</v>
      </c>
      <c r="C64" s="9">
        <f>VLOOKUP(I64,commits_changes!$A$2:$B$8000,2,FALSE)</f>
        <v>538</v>
      </c>
      <c r="D64" s="3" t="s">
        <v>8577</v>
      </c>
      <c r="E64" s="3" t="s">
        <v>7954</v>
      </c>
      <c r="F64" s="3" t="s">
        <v>8658</v>
      </c>
      <c r="G64" s="3" t="s">
        <v>7955</v>
      </c>
      <c r="H64" s="3" t="s">
        <v>8667</v>
      </c>
      <c r="I64" s="3" t="s">
        <v>3578</v>
      </c>
      <c r="J64" s="3" t="s">
        <v>8668</v>
      </c>
    </row>
    <row r="65" spans="1:10" ht="15.75" hidden="1" customHeight="1" x14ac:dyDescent="0.25">
      <c r="B65" s="2" t="str">
        <f>VLOOKUP(F65,PR_dataset!$A$2:$D$600,4,FALSE)</f>
        <v>320722549d1751cf3f247855f937b982</v>
      </c>
      <c r="C65" s="4">
        <f>VLOOKUP(I65,commits_changes!$A$2:$B$8000,2,FALSE)</f>
        <v>6</v>
      </c>
      <c r="D65" s="3" t="s">
        <v>8743</v>
      </c>
      <c r="E65" s="3" t="s">
        <v>7954</v>
      </c>
      <c r="F65" s="3" t="s">
        <v>8764</v>
      </c>
      <c r="G65" s="3" t="s">
        <v>7959</v>
      </c>
      <c r="H65" s="3" t="s">
        <v>8748</v>
      </c>
      <c r="I65" s="3" t="s">
        <v>3950</v>
      </c>
      <c r="J65" s="3" t="s">
        <v>8765</v>
      </c>
    </row>
    <row r="66" spans="1:10" ht="15.75" hidden="1" customHeight="1" x14ac:dyDescent="0.25">
      <c r="B66" s="2" t="str">
        <f>VLOOKUP(F66,PR_dataset!$A$2:$D$600,4,FALSE)</f>
        <v>320722549d1751cf3f247855f937b982</v>
      </c>
      <c r="C66" s="4">
        <f>VLOOKUP(I66,commits_changes!$A$2:$B$8000,2,FALSE)</f>
        <v>270</v>
      </c>
      <c r="D66" s="3" t="s">
        <v>8743</v>
      </c>
      <c r="E66" s="3" t="s">
        <v>7954</v>
      </c>
      <c r="F66" s="3" t="s">
        <v>8766</v>
      </c>
      <c r="G66" s="3" t="s">
        <v>7959</v>
      </c>
      <c r="H66" s="3" t="s">
        <v>8767</v>
      </c>
      <c r="I66" s="3" t="s">
        <v>7758</v>
      </c>
      <c r="J66" s="3" t="s">
        <v>8768</v>
      </c>
    </row>
    <row r="67" spans="1:10" ht="15.75" hidden="1" customHeight="1" x14ac:dyDescent="0.25">
      <c r="B67" s="2" t="str">
        <f>VLOOKUP(F67,PR_dataset!$A$2:$D$600,4,FALSE)</f>
        <v>320722549d1751cf3f247855f937b982</v>
      </c>
      <c r="C67" s="4">
        <f>VLOOKUP(I67,commits_changes!$A$2:$B$8000,2,FALSE)</f>
        <v>0</v>
      </c>
      <c r="D67" s="3" t="s">
        <v>8743</v>
      </c>
      <c r="E67" s="3" t="s">
        <v>7954</v>
      </c>
      <c r="F67" s="3" t="s">
        <v>8766</v>
      </c>
      <c r="G67" s="3" t="s">
        <v>7959</v>
      </c>
      <c r="H67" s="3" t="s">
        <v>8769</v>
      </c>
      <c r="I67" s="3" t="s">
        <v>3801</v>
      </c>
      <c r="J67" s="3" t="s">
        <v>8770</v>
      </c>
    </row>
    <row r="68" spans="1:10" ht="15.75" hidden="1" customHeight="1" x14ac:dyDescent="0.25">
      <c r="B68" s="2" t="str">
        <f>VLOOKUP(F68,PR_dataset!$A$2:$D$600,4,FALSE)</f>
        <v>320722549d1751cf3f247855f937b982</v>
      </c>
      <c r="C68" s="4">
        <f>VLOOKUP(I68,commits_changes!$A$2:$B$8000,2,FALSE)</f>
        <v>356</v>
      </c>
      <c r="D68" s="3" t="s">
        <v>8743</v>
      </c>
      <c r="E68" s="3" t="s">
        <v>7954</v>
      </c>
      <c r="F68" s="3" t="s">
        <v>8766</v>
      </c>
      <c r="G68" s="3" t="s">
        <v>7959</v>
      </c>
      <c r="H68" s="3" t="s">
        <v>8769</v>
      </c>
      <c r="I68" s="3" t="s">
        <v>2294</v>
      </c>
      <c r="J68" s="3" t="s">
        <v>8771</v>
      </c>
    </row>
    <row r="69" spans="1:10" ht="15.75" hidden="1" customHeight="1" x14ac:dyDescent="0.25">
      <c r="B69" s="2" t="str">
        <f>VLOOKUP(F69,PR_dataset!$A$2:$D$600,4,FALSE)</f>
        <v>320722549d1751cf3f247855f937b982</v>
      </c>
      <c r="C69" s="4">
        <f>VLOOKUP(I69,commits_changes!$A$2:$B$8000,2,FALSE)</f>
        <v>310</v>
      </c>
      <c r="D69" s="3" t="s">
        <v>8743</v>
      </c>
      <c r="E69" s="3" t="s">
        <v>7954</v>
      </c>
      <c r="F69" s="3" t="s">
        <v>8766</v>
      </c>
      <c r="G69" s="3" t="s">
        <v>7959</v>
      </c>
      <c r="H69" s="3" t="s">
        <v>8767</v>
      </c>
      <c r="I69" s="3" t="s">
        <v>3462</v>
      </c>
      <c r="J69" s="3" t="s">
        <v>8772</v>
      </c>
    </row>
    <row r="70" spans="1:10" ht="15.75" hidden="1" customHeight="1" x14ac:dyDescent="0.25">
      <c r="B70" s="2" t="str">
        <f>VLOOKUP(F70,PR_dataset!$A$2:$D$600,4,FALSE)</f>
        <v>320722549d1751cf3f247855f937b982</v>
      </c>
      <c r="C70" s="4">
        <f>VLOOKUP(I70,commits_changes!$A$2:$B$8000,2,FALSE)</f>
        <v>29</v>
      </c>
      <c r="D70" s="3" t="s">
        <v>8743</v>
      </c>
      <c r="E70" s="3" t="s">
        <v>7954</v>
      </c>
      <c r="F70" s="3" t="s">
        <v>8791</v>
      </c>
      <c r="G70" s="3" t="s">
        <v>7959</v>
      </c>
      <c r="H70" s="3" t="s">
        <v>8792</v>
      </c>
      <c r="I70" s="3" t="s">
        <v>2840</v>
      </c>
      <c r="J70" s="3" t="s">
        <v>8793</v>
      </c>
    </row>
    <row r="71" spans="1:10" ht="15.75" hidden="1" customHeight="1" x14ac:dyDescent="0.25">
      <c r="B71" s="2" t="str">
        <f>VLOOKUP(F71,PR_dataset!$A$2:$D$600,4,FALSE)</f>
        <v>320722549d1751cf3f247855f937b982</v>
      </c>
      <c r="C71" s="4">
        <f>VLOOKUP(I71,commits_changes!$A$2:$B$8000,2,FALSE)</f>
        <v>13</v>
      </c>
      <c r="D71" s="3" t="s">
        <v>8743</v>
      </c>
      <c r="E71" s="3" t="s">
        <v>7954</v>
      </c>
      <c r="F71" s="3" t="s">
        <v>8800</v>
      </c>
      <c r="G71" s="3" t="s">
        <v>7959</v>
      </c>
      <c r="H71" s="3" t="s">
        <v>8748</v>
      </c>
      <c r="I71" s="3" t="s">
        <v>7008</v>
      </c>
      <c r="J71" s="3" t="s">
        <v>8801</v>
      </c>
    </row>
    <row r="72" spans="1:10" ht="15.75" hidden="1" customHeight="1" x14ac:dyDescent="0.25">
      <c r="B72" s="2" t="str">
        <f>VLOOKUP(F72,PR_dataset!$A$2:$D$600,4,FALSE)</f>
        <v>320722549d1751cf3f247855f937b982</v>
      </c>
      <c r="C72" s="4">
        <f>VLOOKUP(I72,commits_changes!$A$2:$B$8000,2,FALSE)</f>
        <v>124</v>
      </c>
      <c r="D72" s="3" t="s">
        <v>8743</v>
      </c>
      <c r="E72" s="3" t="s">
        <v>7954</v>
      </c>
      <c r="F72" s="3" t="s">
        <v>8803</v>
      </c>
      <c r="G72" s="3" t="s">
        <v>7959</v>
      </c>
      <c r="H72" s="3" t="s">
        <v>8748</v>
      </c>
      <c r="I72" s="3" t="s">
        <v>5559</v>
      </c>
      <c r="J72" s="3" t="s">
        <v>8804</v>
      </c>
    </row>
    <row r="73" spans="1:10" ht="15.75" hidden="1" customHeight="1" x14ac:dyDescent="0.25">
      <c r="B73" s="2" t="str">
        <f>VLOOKUP(F73,PR_dataset!$A$2:$D$600,4,FALSE)</f>
        <v>320722549d1751cf3f247855f937b982</v>
      </c>
      <c r="C73" s="4">
        <f>VLOOKUP(I73,commits_changes!$A$2:$B$8000,2,FALSE)</f>
        <v>5</v>
      </c>
      <c r="D73" s="3" t="s">
        <v>8743</v>
      </c>
      <c r="E73" s="3" t="s">
        <v>7954</v>
      </c>
      <c r="F73" s="3" t="s">
        <v>8806</v>
      </c>
      <c r="G73" s="3" t="s">
        <v>7959</v>
      </c>
      <c r="H73" s="3" t="s">
        <v>8748</v>
      </c>
      <c r="I73" s="3" t="s">
        <v>5636</v>
      </c>
      <c r="J73" s="3" t="s">
        <v>8807</v>
      </c>
    </row>
    <row r="74" spans="1:10" ht="15.75" hidden="1" customHeight="1" x14ac:dyDescent="0.25">
      <c r="B74" s="2" t="str">
        <f>VLOOKUP(F74,PR_dataset!$A$2:$D$600,4,FALSE)</f>
        <v>320722549d1751cf3f247855f937b982</v>
      </c>
      <c r="C74" s="4">
        <f>VLOOKUP(I74,commits_changes!$A$2:$B$8000,2,FALSE)</f>
        <v>4</v>
      </c>
      <c r="D74" s="3" t="s">
        <v>8743</v>
      </c>
      <c r="E74" s="3" t="s">
        <v>7954</v>
      </c>
      <c r="F74" s="3" t="s">
        <v>8808</v>
      </c>
      <c r="G74" s="3" t="s">
        <v>7959</v>
      </c>
      <c r="H74" s="3" t="s">
        <v>8748</v>
      </c>
      <c r="I74" s="3" t="s">
        <v>2878</v>
      </c>
      <c r="J74" s="3" t="s">
        <v>8809</v>
      </c>
    </row>
    <row r="75" spans="1:10" ht="15.75" hidden="1" customHeight="1" x14ac:dyDescent="0.25">
      <c r="B75" s="2" t="str">
        <f>VLOOKUP(F75,PR_dataset!$A$2:$D$600,4,FALSE)</f>
        <v>320722549d1751cf3f247855f937b982</v>
      </c>
      <c r="C75" s="4">
        <f>VLOOKUP(I75,commits_changes!$A$2:$B$8000,2,FALSE)</f>
        <v>0</v>
      </c>
      <c r="D75" s="3" t="s">
        <v>8743</v>
      </c>
      <c r="E75" s="3" t="s">
        <v>7954</v>
      </c>
      <c r="F75" s="3" t="s">
        <v>8808</v>
      </c>
      <c r="G75" s="3" t="s">
        <v>7959</v>
      </c>
      <c r="H75" s="3" t="s">
        <v>8748</v>
      </c>
      <c r="I75" s="3" t="s">
        <v>767</v>
      </c>
      <c r="J75" s="3" t="s">
        <v>8810</v>
      </c>
    </row>
    <row r="76" spans="1:10" ht="15.75" hidden="1" customHeight="1" x14ac:dyDescent="0.25">
      <c r="B76" s="2" t="str">
        <f>VLOOKUP(F76,PR_dataset!$A$2:$D$600,4,FALSE)</f>
        <v>320722549d1751cf3f247855f937b982</v>
      </c>
      <c r="C76" s="4">
        <f>VLOOKUP(I76,commits_changes!$A$2:$B$8000,2,FALSE)</f>
        <v>1</v>
      </c>
      <c r="D76" s="3" t="s">
        <v>8743</v>
      </c>
      <c r="E76" s="3" t="s">
        <v>7954</v>
      </c>
      <c r="F76" s="3" t="s">
        <v>8841</v>
      </c>
      <c r="G76" s="3" t="s">
        <v>7959</v>
      </c>
      <c r="H76" s="3" t="s">
        <v>8834</v>
      </c>
      <c r="I76" s="3" t="s">
        <v>868</v>
      </c>
      <c r="J76" s="3" t="s">
        <v>8842</v>
      </c>
    </row>
    <row r="77" spans="1:10" ht="15.75" hidden="1" customHeight="1" x14ac:dyDescent="0.25">
      <c r="B77" s="2" t="str">
        <f>VLOOKUP(F77,PR_dataset!$A$2:$D$600,4,FALSE)</f>
        <v>320722549d1751cf3f247855f937b982</v>
      </c>
      <c r="C77" s="4">
        <f>VLOOKUP(I77,commits_changes!$A$2:$B$8000,2,FALSE)</f>
        <v>10</v>
      </c>
      <c r="D77" s="3" t="s">
        <v>8743</v>
      </c>
      <c r="E77" s="3" t="s">
        <v>7954</v>
      </c>
      <c r="F77" s="3" t="s">
        <v>8841</v>
      </c>
      <c r="G77" s="3" t="s">
        <v>7959</v>
      </c>
      <c r="H77" s="3" t="s">
        <v>8834</v>
      </c>
      <c r="I77" s="3" t="s">
        <v>1989</v>
      </c>
      <c r="J77" s="3" t="s">
        <v>8843</v>
      </c>
    </row>
    <row r="78" spans="1:10" ht="15.75" hidden="1" customHeight="1" x14ac:dyDescent="0.25">
      <c r="B78" s="2" t="str">
        <f>VLOOKUP(F78,PR_dataset!$A$2:$D$600,4,FALSE)</f>
        <v>320722549d1751cf3f247855f937b982</v>
      </c>
      <c r="C78" s="4">
        <f>VLOOKUP(I78,commits_changes!$A$2:$B$8000,2,FALSE)</f>
        <v>16</v>
      </c>
      <c r="D78" s="3" t="s">
        <v>8743</v>
      </c>
      <c r="E78" s="3" t="s">
        <v>7954</v>
      </c>
      <c r="F78" s="3" t="s">
        <v>8848</v>
      </c>
      <c r="G78" s="3" t="s">
        <v>7959</v>
      </c>
      <c r="H78" s="3" t="s">
        <v>8834</v>
      </c>
      <c r="I78" s="3" t="s">
        <v>7790</v>
      </c>
      <c r="J78" s="3" t="s">
        <v>8849</v>
      </c>
    </row>
    <row r="79" spans="1:10" ht="15.75" customHeight="1" x14ac:dyDescent="0.25">
      <c r="A79" s="11" t="str">
        <f>CONCATENATE("User C"," (",B79,")")</f>
        <v>User C (07cdfd23373b17c6b337251c22b7ea57)</v>
      </c>
      <c r="B79" s="10" t="str">
        <f>VLOOKUP(F79,PR_dataset!$A$2:$D$600,4,FALSE)</f>
        <v>07cdfd23373b17c6b337251c22b7ea57</v>
      </c>
      <c r="C79" s="9">
        <f>VLOOKUP(I79,commits_changes!$A$2:$B$8000,2,FALSE)</f>
        <v>11960</v>
      </c>
      <c r="D79" s="3" t="s">
        <v>8577</v>
      </c>
      <c r="E79" s="3" t="s">
        <v>7954</v>
      </c>
      <c r="F79" s="3" t="s">
        <v>8658</v>
      </c>
      <c r="G79" s="3" t="s">
        <v>7955</v>
      </c>
      <c r="H79" s="3" t="s">
        <v>8592</v>
      </c>
      <c r="I79" s="3" t="s">
        <v>1558</v>
      </c>
      <c r="J79" s="3" t="s">
        <v>8669</v>
      </c>
    </row>
    <row r="80" spans="1:10" ht="15.75" hidden="1" customHeight="1" x14ac:dyDescent="0.25">
      <c r="B80" s="2" t="str">
        <f>VLOOKUP(F80,PR_dataset!$A$2:$D$600,4,FALSE)</f>
        <v>320722549d1751cf3f247855f937b982</v>
      </c>
      <c r="C80" s="4">
        <f>VLOOKUP(I80,commits_changes!$A$2:$B$8000,2,FALSE)</f>
        <v>52</v>
      </c>
      <c r="D80" s="3" t="s">
        <v>8743</v>
      </c>
      <c r="E80" s="3" t="s">
        <v>7954</v>
      </c>
      <c r="F80" s="3" t="s">
        <v>8863</v>
      </c>
      <c r="G80" s="3" t="s">
        <v>7959</v>
      </c>
      <c r="H80" s="3" t="s">
        <v>8856</v>
      </c>
      <c r="I80" s="3" t="s">
        <v>858</v>
      </c>
      <c r="J80" s="3" t="s">
        <v>8864</v>
      </c>
    </row>
    <row r="81" spans="2:10" ht="15.75" hidden="1" customHeight="1" x14ac:dyDescent="0.25">
      <c r="B81" s="2" t="str">
        <f>VLOOKUP(F81,PR_dataset!$A$2:$D$600,4,FALSE)</f>
        <v>320722549d1751cf3f247855f937b982</v>
      </c>
      <c r="C81" s="4">
        <f>VLOOKUP(I81,commits_changes!$A$2:$B$8000,2,FALSE)</f>
        <v>475</v>
      </c>
      <c r="D81" s="3" t="s">
        <v>8743</v>
      </c>
      <c r="E81" s="3" t="s">
        <v>7954</v>
      </c>
      <c r="F81" s="3" t="s">
        <v>8870</v>
      </c>
      <c r="G81" s="3" t="s">
        <v>7959</v>
      </c>
      <c r="H81" s="3" t="s">
        <v>8856</v>
      </c>
      <c r="I81" s="3" t="s">
        <v>3910</v>
      </c>
      <c r="J81" s="3" t="s">
        <v>8871</v>
      </c>
    </row>
    <row r="82" spans="2:10" ht="15.75" hidden="1" customHeight="1" x14ac:dyDescent="0.25">
      <c r="B82" s="2" t="str">
        <f>VLOOKUP(F82,PR_dataset!$A$2:$D$600,4,FALSE)</f>
        <v>320722549d1751cf3f247855f937b982</v>
      </c>
      <c r="C82" s="4">
        <f>VLOOKUP(I82,commits_changes!$A$2:$B$8000,2,FALSE)</f>
        <v>467</v>
      </c>
      <c r="D82" s="3" t="s">
        <v>8743</v>
      </c>
      <c r="E82" s="3" t="s">
        <v>7954</v>
      </c>
      <c r="F82" s="3" t="s">
        <v>8870</v>
      </c>
      <c r="G82" s="3" t="s">
        <v>7959</v>
      </c>
      <c r="H82" s="3" t="s">
        <v>8856</v>
      </c>
      <c r="I82" s="3" t="s">
        <v>4774</v>
      </c>
      <c r="J82" s="3" t="s">
        <v>8872</v>
      </c>
    </row>
    <row r="83" spans="2:10" ht="15.75" hidden="1" customHeight="1" x14ac:dyDescent="0.25">
      <c r="B83" s="2" t="str">
        <f>VLOOKUP(F83,PR_dataset!$A$2:$D$600,4,FALSE)</f>
        <v>6a9aeddfc689c1d0e3b9ccc3ab651bc5</v>
      </c>
      <c r="C83" s="4">
        <f>VLOOKUP(I83,commits_changes!$A$2:$B$8000,2,FALSE)</f>
        <v>14</v>
      </c>
      <c r="D83" s="3" t="s">
        <v>7953</v>
      </c>
      <c r="E83" s="3" t="s">
        <v>7954</v>
      </c>
      <c r="F83" s="3" t="s">
        <v>7973</v>
      </c>
      <c r="G83" s="3" t="s">
        <v>7955</v>
      </c>
      <c r="H83" s="3" t="s">
        <v>7974</v>
      </c>
      <c r="I83" s="3" t="s">
        <v>4935</v>
      </c>
      <c r="J83" s="3" t="s">
        <v>7975</v>
      </c>
    </row>
    <row r="84" spans="2:10" ht="15.75" hidden="1" customHeight="1" x14ac:dyDescent="0.25">
      <c r="B84" s="2" t="str">
        <f>VLOOKUP(F84,PR_dataset!$A$2:$D$600,4,FALSE)</f>
        <v>6a9aeddfc689c1d0e3b9ccc3ab651bc5</v>
      </c>
      <c r="C84" s="4">
        <f>VLOOKUP(I84,commits_changes!$A$2:$B$8000,2,FALSE)</f>
        <v>6</v>
      </c>
      <c r="D84" s="3" t="s">
        <v>7953</v>
      </c>
      <c r="E84" s="3" t="s">
        <v>7954</v>
      </c>
      <c r="F84" s="3" t="s">
        <v>7976</v>
      </c>
      <c r="G84" s="3" t="s">
        <v>7955</v>
      </c>
      <c r="H84" s="3" t="s">
        <v>7977</v>
      </c>
      <c r="I84" s="3" t="s">
        <v>6250</v>
      </c>
      <c r="J84" s="3" t="s">
        <v>7978</v>
      </c>
    </row>
    <row r="85" spans="2:10" ht="15.75" hidden="1" customHeight="1" x14ac:dyDescent="0.25">
      <c r="B85" s="2" t="str">
        <f>VLOOKUP(F85,PR_dataset!$A$2:$D$600,4,FALSE)</f>
        <v>6a9aeddfc689c1d0e3b9ccc3ab651bc5</v>
      </c>
      <c r="C85" s="4">
        <f>VLOOKUP(I85,commits_changes!$A$2:$B$8000,2,FALSE)</f>
        <v>72</v>
      </c>
      <c r="D85" s="3" t="s">
        <v>7953</v>
      </c>
      <c r="E85" s="3" t="s">
        <v>7954</v>
      </c>
      <c r="F85" s="3" t="s">
        <v>7979</v>
      </c>
      <c r="G85" s="3" t="s">
        <v>7955</v>
      </c>
      <c r="H85" s="3" t="s">
        <v>7980</v>
      </c>
      <c r="I85" s="3" t="s">
        <v>2636</v>
      </c>
      <c r="J85" s="3" t="s">
        <v>7981</v>
      </c>
    </row>
    <row r="86" spans="2:10" ht="15.75" hidden="1" customHeight="1" x14ac:dyDescent="0.25">
      <c r="B86" s="2" t="str">
        <f>VLOOKUP(F86,PR_dataset!$A$2:$D$600,4,FALSE)</f>
        <v>6a9aeddfc689c1d0e3b9ccc3ab651bc5</v>
      </c>
      <c r="C86" s="4">
        <f>VLOOKUP(I86,commits_changes!$A$2:$B$8000,2,FALSE)</f>
        <v>4</v>
      </c>
      <c r="D86" s="3" t="s">
        <v>7953</v>
      </c>
      <c r="E86" s="3" t="s">
        <v>7954</v>
      </c>
      <c r="F86" s="3" t="s">
        <v>7982</v>
      </c>
      <c r="G86" s="3" t="s">
        <v>7966</v>
      </c>
      <c r="H86" s="3" t="s">
        <v>7983</v>
      </c>
      <c r="I86" s="3" t="s">
        <v>4885</v>
      </c>
      <c r="J86" s="3" t="s">
        <v>7984</v>
      </c>
    </row>
    <row r="87" spans="2:10" ht="15.75" hidden="1" customHeight="1" x14ac:dyDescent="0.25">
      <c r="B87" s="2" t="str">
        <f>VLOOKUP(F87,PR_dataset!$A$2:$D$600,4,FALSE)</f>
        <v>6a9aeddfc689c1d0e3b9ccc3ab651bc5</v>
      </c>
      <c r="C87" s="4">
        <f>VLOOKUP(I87,commits_changes!$A$2:$B$8000,2,FALSE)</f>
        <v>0</v>
      </c>
      <c r="D87" s="3" t="s">
        <v>7953</v>
      </c>
      <c r="E87" s="3" t="s">
        <v>7954</v>
      </c>
      <c r="F87" s="3" t="s">
        <v>7985</v>
      </c>
      <c r="G87" s="3" t="s">
        <v>7966</v>
      </c>
      <c r="H87" s="3" t="s">
        <v>7986</v>
      </c>
      <c r="I87" s="3" t="s">
        <v>6332</v>
      </c>
      <c r="J87" s="3" t="s">
        <v>7987</v>
      </c>
    </row>
    <row r="88" spans="2:10" ht="15.75" hidden="1" customHeight="1" x14ac:dyDescent="0.25">
      <c r="B88" s="2" t="str">
        <f>VLOOKUP(F88,PR_dataset!$A$2:$D$600,4,FALSE)</f>
        <v>6a9aeddfc689c1d0e3b9ccc3ab651bc5</v>
      </c>
      <c r="C88" s="4">
        <f>VLOOKUP(I88,commits_changes!$A$2:$B$8000,2,FALSE)</f>
        <v>4</v>
      </c>
      <c r="D88" s="3" t="s">
        <v>7953</v>
      </c>
      <c r="E88" s="3" t="s">
        <v>7954</v>
      </c>
      <c r="F88" s="3" t="s">
        <v>7988</v>
      </c>
      <c r="G88" s="3" t="s">
        <v>7955</v>
      </c>
      <c r="H88" s="3" t="s">
        <v>7989</v>
      </c>
      <c r="I88" s="3" t="s">
        <v>5430</v>
      </c>
      <c r="J88" s="3" t="s">
        <v>7990</v>
      </c>
    </row>
    <row r="89" spans="2:10" ht="15.75" hidden="1" customHeight="1" x14ac:dyDescent="0.25">
      <c r="B89" s="2" t="str">
        <f>VLOOKUP(F89,PR_dataset!$A$2:$D$600,4,FALSE)</f>
        <v>6a9aeddfc689c1d0e3b9ccc3ab651bc5</v>
      </c>
      <c r="C89" s="4">
        <f>VLOOKUP(I89,commits_changes!$A$2:$B$8000,2,FALSE)</f>
        <v>2</v>
      </c>
      <c r="D89" s="3" t="s">
        <v>7953</v>
      </c>
      <c r="E89" s="3" t="s">
        <v>7954</v>
      </c>
      <c r="F89" s="3" t="s">
        <v>7991</v>
      </c>
      <c r="G89" s="3" t="s">
        <v>7959</v>
      </c>
      <c r="H89" s="3" t="s">
        <v>7992</v>
      </c>
      <c r="I89" s="3" t="s">
        <v>2983</v>
      </c>
      <c r="J89" s="3" t="s">
        <v>7993</v>
      </c>
    </row>
    <row r="90" spans="2:10" ht="15.75" hidden="1" customHeight="1" x14ac:dyDescent="0.25">
      <c r="B90" s="2" t="str">
        <f>VLOOKUP(F90,PR_dataset!$A$2:$D$600,4,FALSE)</f>
        <v>6a9aeddfc689c1d0e3b9ccc3ab651bc5</v>
      </c>
      <c r="C90" s="4">
        <f>VLOOKUP(I90,commits_changes!$A$2:$B$8000,2,FALSE)</f>
        <v>1</v>
      </c>
      <c r="D90" s="3" t="s">
        <v>7953</v>
      </c>
      <c r="E90" s="3" t="s">
        <v>7954</v>
      </c>
      <c r="F90" s="3" t="s">
        <v>7994</v>
      </c>
      <c r="G90" s="3" t="s">
        <v>7959</v>
      </c>
      <c r="H90" s="3" t="s">
        <v>7992</v>
      </c>
      <c r="I90" s="3" t="s">
        <v>7763</v>
      </c>
      <c r="J90" s="3" t="s">
        <v>7995</v>
      </c>
    </row>
    <row r="91" spans="2:10" ht="15.75" hidden="1" customHeight="1" x14ac:dyDescent="0.25">
      <c r="B91" s="2" t="str">
        <f>VLOOKUP(F91,PR_dataset!$A$2:$D$600,4,FALSE)</f>
        <v>6a9aeddfc689c1d0e3b9ccc3ab651bc5</v>
      </c>
      <c r="C91" s="4">
        <f>VLOOKUP(I91,commits_changes!$A$2:$B$8000,2,FALSE)</f>
        <v>1</v>
      </c>
      <c r="D91" s="3" t="s">
        <v>7953</v>
      </c>
      <c r="E91" s="3" t="s">
        <v>7954</v>
      </c>
      <c r="F91" s="3" t="s">
        <v>7996</v>
      </c>
      <c r="G91" s="3" t="s">
        <v>7966</v>
      </c>
      <c r="H91" s="3" t="s">
        <v>7997</v>
      </c>
      <c r="I91" s="3" t="s">
        <v>7278</v>
      </c>
      <c r="J91" s="3" t="s">
        <v>7998</v>
      </c>
    </row>
    <row r="92" spans="2:10" ht="15.75" hidden="1" customHeight="1" x14ac:dyDescent="0.25">
      <c r="B92" s="2" t="str">
        <f>VLOOKUP(F92,PR_dataset!$A$2:$D$600,4,FALSE)</f>
        <v>6a9aeddfc689c1d0e3b9ccc3ab651bc5</v>
      </c>
      <c r="C92" s="4">
        <f>VLOOKUP(I92,commits_changes!$A$2:$B$8000,2,FALSE)</f>
        <v>19</v>
      </c>
      <c r="D92" s="3" t="s">
        <v>7953</v>
      </c>
      <c r="E92" s="3" t="s">
        <v>7954</v>
      </c>
      <c r="F92" s="3" t="s">
        <v>8001</v>
      </c>
      <c r="G92" s="3" t="s">
        <v>7955</v>
      </c>
      <c r="H92" s="3" t="s">
        <v>8002</v>
      </c>
      <c r="I92" s="3" t="s">
        <v>4800</v>
      </c>
      <c r="J92" s="3" t="s">
        <v>8003</v>
      </c>
    </row>
    <row r="93" spans="2:10" ht="15.75" hidden="1" customHeight="1" x14ac:dyDescent="0.25">
      <c r="B93" s="2" t="str">
        <f>VLOOKUP(F93,PR_dataset!$A$2:$D$600,4,FALSE)</f>
        <v>6a9aeddfc689c1d0e3b9ccc3ab651bc5</v>
      </c>
      <c r="C93" s="4">
        <f>VLOOKUP(I93,commits_changes!$A$2:$B$8000,2,FALSE)</f>
        <v>27</v>
      </c>
      <c r="D93" s="3" t="s">
        <v>7953</v>
      </c>
      <c r="E93" s="3" t="s">
        <v>7954</v>
      </c>
      <c r="F93" s="3" t="s">
        <v>8004</v>
      </c>
      <c r="G93" s="3" t="s">
        <v>7955</v>
      </c>
      <c r="H93" s="3" t="s">
        <v>8005</v>
      </c>
      <c r="I93" s="3" t="s">
        <v>340</v>
      </c>
      <c r="J93" s="3" t="s">
        <v>8006</v>
      </c>
    </row>
    <row r="94" spans="2:10" ht="15.75" hidden="1" customHeight="1" x14ac:dyDescent="0.25">
      <c r="B94" s="2" t="str">
        <f>VLOOKUP(F94,PR_dataset!$A$2:$D$600,4,FALSE)</f>
        <v>6a9aeddfc689c1d0e3b9ccc3ab651bc5</v>
      </c>
      <c r="C94" s="4">
        <f>VLOOKUP(I94,commits_changes!$A$2:$B$8000,2,FALSE)</f>
        <v>0</v>
      </c>
      <c r="D94" s="3" t="s">
        <v>7953</v>
      </c>
      <c r="E94" s="3" t="s">
        <v>7954</v>
      </c>
      <c r="F94" s="3" t="s">
        <v>8007</v>
      </c>
      <c r="G94" s="3" t="s">
        <v>7966</v>
      </c>
      <c r="H94" s="3" t="s">
        <v>8008</v>
      </c>
      <c r="I94" s="3" t="s">
        <v>6335</v>
      </c>
      <c r="J94" s="3" t="s">
        <v>8009</v>
      </c>
    </row>
    <row r="95" spans="2:10" ht="15.75" hidden="1" customHeight="1" x14ac:dyDescent="0.25">
      <c r="B95" s="2" t="str">
        <f>VLOOKUP(F95,PR_dataset!$A$2:$D$600,4,FALSE)</f>
        <v>6a9aeddfc689c1d0e3b9ccc3ab651bc5</v>
      </c>
      <c r="C95" s="4">
        <f>VLOOKUP(I95,commits_changes!$A$2:$B$8000,2,FALSE)</f>
        <v>141</v>
      </c>
      <c r="D95" s="3" t="s">
        <v>7953</v>
      </c>
      <c r="E95" s="3" t="s">
        <v>7954</v>
      </c>
      <c r="F95" s="3" t="s">
        <v>8007</v>
      </c>
      <c r="G95" s="3" t="s">
        <v>7966</v>
      </c>
      <c r="H95" s="3" t="s">
        <v>8010</v>
      </c>
      <c r="I95" s="3" t="s">
        <v>1173</v>
      </c>
      <c r="J95" s="3" t="s">
        <v>8011</v>
      </c>
    </row>
    <row r="96" spans="2:10" ht="15.75" hidden="1" customHeight="1" x14ac:dyDescent="0.25">
      <c r="B96" s="2" t="str">
        <f>VLOOKUP(F96,PR_dataset!$A$2:$D$600,4,FALSE)</f>
        <v>6a9aeddfc689c1d0e3b9ccc3ab651bc5</v>
      </c>
      <c r="C96" s="4">
        <f>VLOOKUP(I96,commits_changes!$A$2:$B$8000,2,FALSE)</f>
        <v>0</v>
      </c>
      <c r="D96" s="3" t="s">
        <v>7953</v>
      </c>
      <c r="E96" s="3" t="s">
        <v>7954</v>
      </c>
      <c r="F96" s="3" t="s">
        <v>8012</v>
      </c>
      <c r="G96" s="3" t="s">
        <v>7955</v>
      </c>
      <c r="H96" s="3" t="s">
        <v>8013</v>
      </c>
      <c r="I96" s="3" t="s">
        <v>4805</v>
      </c>
      <c r="J96" s="3" t="s">
        <v>8014</v>
      </c>
    </row>
    <row r="97" spans="2:10" ht="15.75" hidden="1" customHeight="1" x14ac:dyDescent="0.25">
      <c r="B97" s="2" t="str">
        <f>VLOOKUP(F97,PR_dataset!$A$2:$D$600,4,FALSE)</f>
        <v>6a9aeddfc689c1d0e3b9ccc3ab651bc5</v>
      </c>
      <c r="C97" s="4">
        <f>VLOOKUP(I97,commits_changes!$A$2:$B$8000,2,FALSE)</f>
        <v>102</v>
      </c>
      <c r="D97" s="3" t="s">
        <v>7953</v>
      </c>
      <c r="E97" s="3" t="s">
        <v>7954</v>
      </c>
      <c r="F97" s="3" t="s">
        <v>8012</v>
      </c>
      <c r="G97" s="3" t="s">
        <v>7955</v>
      </c>
      <c r="H97" s="3" t="s">
        <v>8013</v>
      </c>
      <c r="I97" s="3" t="s">
        <v>2649</v>
      </c>
      <c r="J97" s="3" t="s">
        <v>8015</v>
      </c>
    </row>
    <row r="98" spans="2:10" ht="15.75" hidden="1" customHeight="1" x14ac:dyDescent="0.25">
      <c r="B98" s="2" t="str">
        <f>VLOOKUP(F98,PR_dataset!$A$2:$D$600,4,FALSE)</f>
        <v>6a9aeddfc689c1d0e3b9ccc3ab651bc5</v>
      </c>
      <c r="C98" s="4">
        <f>VLOOKUP(I98,commits_changes!$A$2:$B$8000,2,FALSE)</f>
        <v>86</v>
      </c>
      <c r="D98" s="3" t="s">
        <v>7953</v>
      </c>
      <c r="E98" s="3" t="s">
        <v>7954</v>
      </c>
      <c r="F98" s="3" t="s">
        <v>8016</v>
      </c>
      <c r="G98" s="3" t="s">
        <v>7955</v>
      </c>
      <c r="H98" s="3" t="s">
        <v>8017</v>
      </c>
      <c r="I98" s="3" t="s">
        <v>5546</v>
      </c>
      <c r="J98" s="3" t="s">
        <v>8018</v>
      </c>
    </row>
    <row r="99" spans="2:10" ht="15.75" hidden="1" customHeight="1" x14ac:dyDescent="0.25">
      <c r="B99" s="2" t="str">
        <f>VLOOKUP(F99,PR_dataset!$A$2:$D$600,4,FALSE)</f>
        <v>6a9aeddfc689c1d0e3b9ccc3ab651bc5</v>
      </c>
      <c r="C99" s="4">
        <f>VLOOKUP(I99,commits_changes!$A$2:$B$8000,2,FALSE)</f>
        <v>244</v>
      </c>
      <c r="D99" s="3" t="s">
        <v>7953</v>
      </c>
      <c r="E99" s="3" t="s">
        <v>7954</v>
      </c>
      <c r="F99" s="3" t="s">
        <v>8001</v>
      </c>
      <c r="G99" s="3" t="s">
        <v>7955</v>
      </c>
      <c r="H99" s="3" t="s">
        <v>8019</v>
      </c>
      <c r="I99" s="3" t="s">
        <v>718</v>
      </c>
      <c r="J99" s="3" t="s">
        <v>8020</v>
      </c>
    </row>
    <row r="100" spans="2:10" ht="15.75" hidden="1" customHeight="1" x14ac:dyDescent="0.25">
      <c r="B100" s="2" t="str">
        <f>VLOOKUP(F100,PR_dataset!$A$2:$D$600,4,FALSE)</f>
        <v>6a9aeddfc689c1d0e3b9ccc3ab651bc5</v>
      </c>
      <c r="C100" s="4">
        <f>VLOOKUP(I100,commits_changes!$A$2:$B$8000,2,FALSE)</f>
        <v>34</v>
      </c>
      <c r="D100" s="3" t="s">
        <v>7953</v>
      </c>
      <c r="E100" s="3" t="s">
        <v>7954</v>
      </c>
      <c r="F100" s="3" t="s">
        <v>8007</v>
      </c>
      <c r="G100" s="3" t="s">
        <v>7966</v>
      </c>
      <c r="H100" s="3" t="s">
        <v>8023</v>
      </c>
      <c r="I100" s="3" t="s">
        <v>7279</v>
      </c>
      <c r="J100" s="3" t="s">
        <v>8024</v>
      </c>
    </row>
    <row r="101" spans="2:10" ht="15.75" hidden="1" customHeight="1" x14ac:dyDescent="0.25">
      <c r="B101" s="2" t="str">
        <f>VLOOKUP(F101,PR_dataset!$A$2:$D$600,4,FALSE)</f>
        <v>6a9aeddfc689c1d0e3b9ccc3ab651bc5</v>
      </c>
      <c r="C101" s="4">
        <f>VLOOKUP(I101,commits_changes!$A$2:$B$8000,2,FALSE)</f>
        <v>6</v>
      </c>
      <c r="D101" s="3" t="s">
        <v>7953</v>
      </c>
      <c r="E101" s="3" t="s">
        <v>7954</v>
      </c>
      <c r="F101" s="3" t="s">
        <v>8007</v>
      </c>
      <c r="G101" s="3" t="s">
        <v>7966</v>
      </c>
      <c r="H101" s="3" t="s">
        <v>8025</v>
      </c>
      <c r="I101" s="3" t="s">
        <v>2974</v>
      </c>
      <c r="J101" s="3" t="s">
        <v>8026</v>
      </c>
    </row>
    <row r="102" spans="2:10" ht="15.75" hidden="1" customHeight="1" x14ac:dyDescent="0.25">
      <c r="B102" s="2" t="str">
        <f>VLOOKUP(F102,PR_dataset!$A$2:$D$600,4,FALSE)</f>
        <v>6a9aeddfc689c1d0e3b9ccc3ab651bc5</v>
      </c>
      <c r="C102" s="4">
        <f>VLOOKUP(I102,commits_changes!$A$2:$B$8000,2,FALSE)</f>
        <v>100</v>
      </c>
      <c r="D102" s="3" t="s">
        <v>7953</v>
      </c>
      <c r="E102" s="3" t="s">
        <v>7954</v>
      </c>
      <c r="F102" s="3" t="s">
        <v>8007</v>
      </c>
      <c r="G102" s="3" t="s">
        <v>7966</v>
      </c>
      <c r="H102" s="3" t="s">
        <v>8027</v>
      </c>
      <c r="I102" s="3" t="s">
        <v>7589</v>
      </c>
      <c r="J102" s="3" t="s">
        <v>8028</v>
      </c>
    </row>
    <row r="103" spans="2:10" ht="15.75" hidden="1" customHeight="1" x14ac:dyDescent="0.25">
      <c r="B103" s="2" t="str">
        <f>VLOOKUP(F103,PR_dataset!$A$2:$D$600,4,FALSE)</f>
        <v>6a9aeddfc689c1d0e3b9ccc3ab651bc5</v>
      </c>
      <c r="C103" s="4">
        <f>VLOOKUP(I103,commits_changes!$A$2:$B$8000,2,FALSE)</f>
        <v>106</v>
      </c>
      <c r="D103" s="3" t="s">
        <v>7953</v>
      </c>
      <c r="E103" s="3" t="s">
        <v>7954</v>
      </c>
      <c r="F103" s="3" t="s">
        <v>8029</v>
      </c>
      <c r="G103" s="3" t="s">
        <v>7966</v>
      </c>
      <c r="H103" s="3" t="s">
        <v>8030</v>
      </c>
      <c r="I103" s="3" t="s">
        <v>4030</v>
      </c>
      <c r="J103" s="3" t="s">
        <v>8031</v>
      </c>
    </row>
    <row r="104" spans="2:10" ht="15.75" hidden="1" customHeight="1" x14ac:dyDescent="0.25">
      <c r="B104" s="2" t="str">
        <f>VLOOKUP(F104,PR_dataset!$A$2:$D$600,4,FALSE)</f>
        <v>6a9aeddfc689c1d0e3b9ccc3ab651bc5</v>
      </c>
      <c r="C104" s="4">
        <f>VLOOKUP(I104,commits_changes!$A$2:$B$8000,2,FALSE)</f>
        <v>29</v>
      </c>
      <c r="D104" s="3" t="s">
        <v>7953</v>
      </c>
      <c r="E104" s="3" t="s">
        <v>7954</v>
      </c>
      <c r="F104" s="3" t="s">
        <v>8007</v>
      </c>
      <c r="G104" s="3" t="s">
        <v>7966</v>
      </c>
      <c r="H104" s="3" t="s">
        <v>8032</v>
      </c>
      <c r="I104" s="3" t="s">
        <v>7067</v>
      </c>
      <c r="J104" s="3" t="s">
        <v>8033</v>
      </c>
    </row>
    <row r="105" spans="2:10" ht="15.75" hidden="1" customHeight="1" x14ac:dyDescent="0.25">
      <c r="B105" s="2" t="str">
        <f>VLOOKUP(F105,PR_dataset!$A$2:$D$600,4,FALSE)</f>
        <v>6a9aeddfc689c1d0e3b9ccc3ab651bc5</v>
      </c>
      <c r="C105" s="4">
        <f>VLOOKUP(I105,commits_changes!$A$2:$B$8000,2,FALSE)</f>
        <v>3</v>
      </c>
      <c r="D105" s="3" t="s">
        <v>7953</v>
      </c>
      <c r="E105" s="3" t="s">
        <v>7954</v>
      </c>
      <c r="F105" s="3" t="s">
        <v>8034</v>
      </c>
      <c r="G105" s="3" t="s">
        <v>7955</v>
      </c>
      <c r="H105" s="3" t="s">
        <v>8035</v>
      </c>
      <c r="I105" s="3" t="s">
        <v>6094</v>
      </c>
      <c r="J105" s="3" t="s">
        <v>8036</v>
      </c>
    </row>
    <row r="106" spans="2:10" ht="15.75" hidden="1" customHeight="1" x14ac:dyDescent="0.25">
      <c r="B106" s="2" t="str">
        <f>VLOOKUP(F106,PR_dataset!$A$2:$D$600,4,FALSE)</f>
        <v>6a9aeddfc689c1d0e3b9ccc3ab651bc5</v>
      </c>
      <c r="C106" s="4">
        <f>VLOOKUP(I106,commits_changes!$A$2:$B$8000,2,FALSE)</f>
        <v>145</v>
      </c>
      <c r="D106" s="3" t="s">
        <v>7953</v>
      </c>
      <c r="E106" s="3" t="s">
        <v>7954</v>
      </c>
      <c r="F106" s="3" t="s">
        <v>8037</v>
      </c>
      <c r="G106" s="3" t="s">
        <v>7966</v>
      </c>
      <c r="H106" s="3" t="s">
        <v>8038</v>
      </c>
      <c r="I106" s="3" t="s">
        <v>3053</v>
      </c>
      <c r="J106" s="3" t="s">
        <v>8039</v>
      </c>
    </row>
    <row r="107" spans="2:10" ht="15.75" hidden="1" customHeight="1" x14ac:dyDescent="0.25">
      <c r="B107" s="2" t="str">
        <f>VLOOKUP(F107,PR_dataset!$A$2:$D$600,4,FALSE)</f>
        <v>6a9aeddfc689c1d0e3b9ccc3ab651bc5</v>
      </c>
      <c r="C107" s="4">
        <f>VLOOKUP(I107,commits_changes!$A$2:$B$8000,2,FALSE)</f>
        <v>26</v>
      </c>
      <c r="D107" s="3" t="s">
        <v>7953</v>
      </c>
      <c r="E107" s="3" t="s">
        <v>7954</v>
      </c>
      <c r="F107" s="3" t="s">
        <v>8040</v>
      </c>
      <c r="G107" s="3" t="s">
        <v>7966</v>
      </c>
      <c r="H107" s="3" t="s">
        <v>8041</v>
      </c>
      <c r="I107" s="3" t="s">
        <v>5490</v>
      </c>
      <c r="J107" s="3" t="s">
        <v>8042</v>
      </c>
    </row>
    <row r="108" spans="2:10" ht="15.75" hidden="1" customHeight="1" x14ac:dyDescent="0.25">
      <c r="B108" s="2" t="str">
        <f>VLOOKUP(F108,PR_dataset!$A$2:$D$600,4,FALSE)</f>
        <v>6a9aeddfc689c1d0e3b9ccc3ab651bc5</v>
      </c>
      <c r="C108" s="4">
        <f>VLOOKUP(I108,commits_changes!$A$2:$B$8000,2,FALSE)</f>
        <v>8</v>
      </c>
      <c r="D108" s="3" t="s">
        <v>7953</v>
      </c>
      <c r="E108" s="3" t="s">
        <v>7954</v>
      </c>
      <c r="F108" s="3" t="s">
        <v>8007</v>
      </c>
      <c r="G108" s="3" t="s">
        <v>7966</v>
      </c>
      <c r="H108" s="3" t="s">
        <v>8043</v>
      </c>
      <c r="I108" s="3" t="s">
        <v>7334</v>
      </c>
      <c r="J108" s="3" t="s">
        <v>8044</v>
      </c>
    </row>
    <row r="109" spans="2:10" ht="15.75" hidden="1" customHeight="1" x14ac:dyDescent="0.25">
      <c r="B109" s="2" t="str">
        <f>VLOOKUP(F109,PR_dataset!$A$2:$D$600,4,FALSE)</f>
        <v>6a9aeddfc689c1d0e3b9ccc3ab651bc5</v>
      </c>
      <c r="C109" s="4">
        <f>VLOOKUP(I109,commits_changes!$A$2:$B$8000,2,FALSE)</f>
        <v>24</v>
      </c>
      <c r="D109" s="3" t="s">
        <v>7953</v>
      </c>
      <c r="E109" s="3" t="s">
        <v>7954</v>
      </c>
      <c r="F109" s="3" t="s">
        <v>8007</v>
      </c>
      <c r="G109" s="3" t="s">
        <v>7966</v>
      </c>
      <c r="H109" s="3" t="s">
        <v>8045</v>
      </c>
      <c r="I109" s="3" t="s">
        <v>1790</v>
      </c>
      <c r="J109" s="3" t="s">
        <v>8046</v>
      </c>
    </row>
    <row r="110" spans="2:10" ht="15.75" hidden="1" customHeight="1" x14ac:dyDescent="0.25">
      <c r="B110" s="2" t="str">
        <f>VLOOKUP(F110,PR_dataset!$A$2:$D$600,4,FALSE)</f>
        <v>6a9aeddfc689c1d0e3b9ccc3ab651bc5</v>
      </c>
      <c r="C110" s="4">
        <f>VLOOKUP(I110,commits_changes!$A$2:$B$8000,2,FALSE)</f>
        <v>33</v>
      </c>
      <c r="D110" s="3" t="s">
        <v>7953</v>
      </c>
      <c r="E110" s="3" t="s">
        <v>7954</v>
      </c>
      <c r="F110" s="3" t="s">
        <v>8050</v>
      </c>
      <c r="G110" s="3" t="s">
        <v>7966</v>
      </c>
      <c r="H110" s="3" t="s">
        <v>8051</v>
      </c>
      <c r="I110" s="3" t="s">
        <v>7199</v>
      </c>
      <c r="J110" s="3" t="s">
        <v>8052</v>
      </c>
    </row>
    <row r="111" spans="2:10" ht="15.75" hidden="1" customHeight="1" x14ac:dyDescent="0.25">
      <c r="B111" s="2" t="str">
        <f>VLOOKUP(F111,PR_dataset!$A$2:$D$600,4,FALSE)</f>
        <v>6a9aeddfc689c1d0e3b9ccc3ab651bc5</v>
      </c>
      <c r="C111" s="4">
        <f>VLOOKUP(I111,commits_changes!$A$2:$B$8000,2,FALSE)</f>
        <v>27</v>
      </c>
      <c r="D111" s="3" t="s">
        <v>7953</v>
      </c>
      <c r="E111" s="3" t="s">
        <v>7954</v>
      </c>
      <c r="F111" s="3" t="s">
        <v>8007</v>
      </c>
      <c r="G111" s="3" t="s">
        <v>7966</v>
      </c>
      <c r="H111" s="3" t="s">
        <v>8053</v>
      </c>
      <c r="I111" s="3" t="s">
        <v>590</v>
      </c>
      <c r="J111" s="3" t="s">
        <v>8054</v>
      </c>
    </row>
    <row r="112" spans="2:10" ht="15.75" hidden="1" customHeight="1" x14ac:dyDescent="0.25">
      <c r="B112" s="2" t="str">
        <f>VLOOKUP(F112,PR_dataset!$A$2:$D$600,4,FALSE)</f>
        <v>6a9aeddfc689c1d0e3b9ccc3ab651bc5</v>
      </c>
      <c r="C112" s="4">
        <f>VLOOKUP(I112,commits_changes!$A$2:$B$8000,2,FALSE)</f>
        <v>6</v>
      </c>
      <c r="D112" s="3" t="s">
        <v>7953</v>
      </c>
      <c r="E112" s="3" t="s">
        <v>7954</v>
      </c>
      <c r="F112" s="3" t="s">
        <v>8001</v>
      </c>
      <c r="G112" s="3" t="s">
        <v>7955</v>
      </c>
      <c r="H112" s="3" t="s">
        <v>8055</v>
      </c>
      <c r="I112" s="3" t="s">
        <v>1807</v>
      </c>
      <c r="J112" s="3" t="s">
        <v>8056</v>
      </c>
    </row>
    <row r="113" spans="2:10" ht="15.75" hidden="1" customHeight="1" x14ac:dyDescent="0.25">
      <c r="B113" s="2" t="str">
        <f>VLOOKUP(F113,PR_dataset!$A$2:$D$600,4,FALSE)</f>
        <v>6a9aeddfc689c1d0e3b9ccc3ab651bc5</v>
      </c>
      <c r="C113" s="4">
        <f>VLOOKUP(I113,commits_changes!$A$2:$B$8000,2,FALSE)</f>
        <v>14</v>
      </c>
      <c r="D113" s="3" t="s">
        <v>7953</v>
      </c>
      <c r="E113" s="3" t="s">
        <v>7954</v>
      </c>
      <c r="F113" s="3" t="s">
        <v>8057</v>
      </c>
      <c r="G113" s="3" t="s">
        <v>7966</v>
      </c>
      <c r="H113" s="3" t="s">
        <v>8058</v>
      </c>
      <c r="I113" s="3" t="s">
        <v>7509</v>
      </c>
      <c r="J113" s="3" t="s">
        <v>8059</v>
      </c>
    </row>
    <row r="114" spans="2:10" ht="15.75" hidden="1" customHeight="1" x14ac:dyDescent="0.25">
      <c r="B114" s="2" t="str">
        <f>VLOOKUP(F114,PR_dataset!$A$2:$D$600,4,FALSE)</f>
        <v>6a9aeddfc689c1d0e3b9ccc3ab651bc5</v>
      </c>
      <c r="C114" s="4">
        <f>VLOOKUP(I114,commits_changes!$A$2:$B$8000,2,FALSE)</f>
        <v>3</v>
      </c>
      <c r="D114" s="3" t="s">
        <v>7953</v>
      </c>
      <c r="E114" s="3" t="s">
        <v>7954</v>
      </c>
      <c r="F114" s="3" t="s">
        <v>8001</v>
      </c>
      <c r="G114" s="3" t="s">
        <v>7955</v>
      </c>
      <c r="H114" s="3" t="s">
        <v>8060</v>
      </c>
      <c r="I114" s="3" t="s">
        <v>4746</v>
      </c>
      <c r="J114" s="3" t="s">
        <v>8061</v>
      </c>
    </row>
    <row r="115" spans="2:10" ht="15.75" hidden="1" customHeight="1" x14ac:dyDescent="0.25">
      <c r="B115" s="2" t="str">
        <f>VLOOKUP(F115,PR_dataset!$A$2:$D$600,4,FALSE)</f>
        <v>6a9aeddfc689c1d0e3b9ccc3ab651bc5</v>
      </c>
      <c r="C115" s="4">
        <f>VLOOKUP(I115,commits_changes!$A$2:$B$8000,2,FALSE)</f>
        <v>13</v>
      </c>
      <c r="D115" s="3" t="s">
        <v>7953</v>
      </c>
      <c r="E115" s="3" t="s">
        <v>7954</v>
      </c>
      <c r="F115" s="3" t="s">
        <v>8062</v>
      </c>
      <c r="G115" s="3" t="s">
        <v>7955</v>
      </c>
      <c r="H115" s="3" t="s">
        <v>8060</v>
      </c>
      <c r="I115" s="3" t="s">
        <v>1466</v>
      </c>
      <c r="J115" s="3" t="s">
        <v>8063</v>
      </c>
    </row>
    <row r="116" spans="2:10" ht="15.75" hidden="1" customHeight="1" x14ac:dyDescent="0.25">
      <c r="B116" s="2" t="str">
        <f>VLOOKUP(F116,PR_dataset!$A$2:$D$600,4,FALSE)</f>
        <v>6a9aeddfc689c1d0e3b9ccc3ab651bc5</v>
      </c>
      <c r="C116" s="4">
        <f>VLOOKUP(I116,commits_changes!$A$2:$B$8000,2,FALSE)</f>
        <v>1</v>
      </c>
      <c r="D116" s="3" t="s">
        <v>7953</v>
      </c>
      <c r="E116" s="3" t="s">
        <v>7954</v>
      </c>
      <c r="F116" s="3" t="s">
        <v>8064</v>
      </c>
      <c r="G116" s="3" t="s">
        <v>7955</v>
      </c>
      <c r="H116" s="3" t="s">
        <v>8065</v>
      </c>
      <c r="I116" s="3" t="s">
        <v>3774</v>
      </c>
      <c r="J116" s="3" t="s">
        <v>8066</v>
      </c>
    </row>
    <row r="117" spans="2:10" ht="15.75" hidden="1" customHeight="1" x14ac:dyDescent="0.25">
      <c r="B117" s="2" t="str">
        <f>VLOOKUP(F117,PR_dataset!$A$2:$D$600,4,FALSE)</f>
        <v>6a9aeddfc689c1d0e3b9ccc3ab651bc5</v>
      </c>
      <c r="C117" s="4">
        <f>VLOOKUP(I117,commits_changes!$A$2:$B$8000,2,FALSE)</f>
        <v>58</v>
      </c>
      <c r="D117" s="3" t="s">
        <v>7953</v>
      </c>
      <c r="E117" s="3" t="s">
        <v>7954</v>
      </c>
      <c r="F117" s="3" t="s">
        <v>8007</v>
      </c>
      <c r="G117" s="3" t="s">
        <v>7966</v>
      </c>
      <c r="H117" s="3" t="s">
        <v>8067</v>
      </c>
      <c r="I117" s="3" t="s">
        <v>5283</v>
      </c>
      <c r="J117" s="3" t="s">
        <v>8068</v>
      </c>
    </row>
    <row r="118" spans="2:10" ht="15.75" hidden="1" customHeight="1" x14ac:dyDescent="0.25">
      <c r="B118" s="2" t="str">
        <f>VLOOKUP(F118,PR_dataset!$A$2:$D$600,4,FALSE)</f>
        <v>6a9aeddfc689c1d0e3b9ccc3ab651bc5</v>
      </c>
      <c r="C118" s="4">
        <f>VLOOKUP(I118,commits_changes!$A$2:$B$8000,2,FALSE)</f>
        <v>95</v>
      </c>
      <c r="D118" s="3" t="s">
        <v>7953</v>
      </c>
      <c r="E118" s="3" t="s">
        <v>7954</v>
      </c>
      <c r="F118" s="3" t="s">
        <v>8069</v>
      </c>
      <c r="G118" s="3" t="s">
        <v>7955</v>
      </c>
      <c r="H118" s="3" t="s">
        <v>8070</v>
      </c>
      <c r="I118" s="3" t="s">
        <v>3982</v>
      </c>
      <c r="J118" s="3" t="s">
        <v>8071</v>
      </c>
    </row>
    <row r="119" spans="2:10" ht="15.75" hidden="1" customHeight="1" x14ac:dyDescent="0.25">
      <c r="B119" s="2" t="str">
        <f>VLOOKUP(F119,PR_dataset!$A$2:$D$600,4,FALSE)</f>
        <v>6a9aeddfc689c1d0e3b9ccc3ab651bc5</v>
      </c>
      <c r="C119" s="4">
        <f>VLOOKUP(I119,commits_changes!$A$2:$B$8000,2,FALSE)</f>
        <v>56</v>
      </c>
      <c r="D119" s="3" t="s">
        <v>7953</v>
      </c>
      <c r="E119" s="3" t="s">
        <v>7954</v>
      </c>
      <c r="F119" s="3" t="s">
        <v>8072</v>
      </c>
      <c r="G119" s="3" t="s">
        <v>7966</v>
      </c>
      <c r="H119" s="3" t="s">
        <v>8073</v>
      </c>
      <c r="I119" s="3" t="s">
        <v>1142</v>
      </c>
      <c r="J119" s="3" t="s">
        <v>8074</v>
      </c>
    </row>
    <row r="120" spans="2:10" ht="15.75" hidden="1" customHeight="1" x14ac:dyDescent="0.25">
      <c r="B120" s="2" t="str">
        <f>VLOOKUP(F120,PR_dataset!$A$2:$D$600,4,FALSE)</f>
        <v>6a9aeddfc689c1d0e3b9ccc3ab651bc5</v>
      </c>
      <c r="C120" s="4">
        <f>VLOOKUP(I120,commits_changes!$A$2:$B$8000,2,FALSE)</f>
        <v>12</v>
      </c>
      <c r="D120" s="3" t="s">
        <v>7953</v>
      </c>
      <c r="E120" s="3" t="s">
        <v>7954</v>
      </c>
      <c r="F120" s="3" t="s">
        <v>8069</v>
      </c>
      <c r="G120" s="3" t="s">
        <v>7955</v>
      </c>
      <c r="H120" s="3" t="s">
        <v>8075</v>
      </c>
      <c r="I120" s="3" t="s">
        <v>2151</v>
      </c>
      <c r="J120" s="3" t="s">
        <v>8076</v>
      </c>
    </row>
    <row r="121" spans="2:10" ht="15.75" hidden="1" customHeight="1" x14ac:dyDescent="0.25">
      <c r="B121" s="2" t="str">
        <f>VLOOKUP(F121,PR_dataset!$A$2:$D$600,4,FALSE)</f>
        <v>6a9aeddfc689c1d0e3b9ccc3ab651bc5</v>
      </c>
      <c r="C121" s="4">
        <f>VLOOKUP(I121,commits_changes!$A$2:$B$8000,2,FALSE)</f>
        <v>1</v>
      </c>
      <c r="D121" s="3" t="s">
        <v>7953</v>
      </c>
      <c r="E121" s="3" t="s">
        <v>7954</v>
      </c>
      <c r="F121" s="3" t="s">
        <v>8001</v>
      </c>
      <c r="G121" s="3" t="s">
        <v>7955</v>
      </c>
      <c r="H121" s="3" t="s">
        <v>8077</v>
      </c>
      <c r="I121" s="3" t="s">
        <v>6134</v>
      </c>
      <c r="J121" s="3" t="s">
        <v>8078</v>
      </c>
    </row>
    <row r="122" spans="2:10" ht="15.75" hidden="1" customHeight="1" x14ac:dyDescent="0.25">
      <c r="B122" s="2" t="str">
        <f>VLOOKUP(F122,PR_dataset!$A$2:$D$600,4,FALSE)</f>
        <v>6a9aeddfc689c1d0e3b9ccc3ab651bc5</v>
      </c>
      <c r="C122" s="4">
        <f>VLOOKUP(I122,commits_changes!$A$2:$B$8000,2,FALSE)</f>
        <v>199</v>
      </c>
      <c r="D122" s="3" t="s">
        <v>7953</v>
      </c>
      <c r="E122" s="3" t="s">
        <v>7954</v>
      </c>
      <c r="F122" s="3" t="s">
        <v>8079</v>
      </c>
      <c r="G122" s="3" t="s">
        <v>7955</v>
      </c>
      <c r="H122" s="3" t="s">
        <v>8080</v>
      </c>
      <c r="I122" s="3" t="s">
        <v>4187</v>
      </c>
      <c r="J122" s="3" t="s">
        <v>8081</v>
      </c>
    </row>
    <row r="123" spans="2:10" ht="15.75" hidden="1" customHeight="1" x14ac:dyDescent="0.25">
      <c r="B123" s="2" t="str">
        <f>VLOOKUP(F123,PR_dataset!$A$2:$D$600,4,FALSE)</f>
        <v>6a9aeddfc689c1d0e3b9ccc3ab651bc5</v>
      </c>
      <c r="C123" s="4">
        <f>VLOOKUP(I123,commits_changes!$A$2:$B$8000,2,FALSE)</f>
        <v>13</v>
      </c>
      <c r="D123" s="3" t="s">
        <v>7953</v>
      </c>
      <c r="E123" s="3" t="s">
        <v>7954</v>
      </c>
      <c r="F123" s="3" t="s">
        <v>8007</v>
      </c>
      <c r="G123" s="3" t="s">
        <v>7966</v>
      </c>
      <c r="H123" s="3" t="s">
        <v>8082</v>
      </c>
      <c r="I123" s="3" t="s">
        <v>4829</v>
      </c>
      <c r="J123" s="3" t="s">
        <v>8083</v>
      </c>
    </row>
    <row r="124" spans="2:10" ht="15.75" hidden="1" customHeight="1" x14ac:dyDescent="0.25">
      <c r="B124" s="2" t="str">
        <f>VLOOKUP(F124,PR_dataset!$A$2:$D$600,4,FALSE)</f>
        <v>6a9aeddfc689c1d0e3b9ccc3ab651bc5</v>
      </c>
      <c r="C124" s="4">
        <f>VLOOKUP(I124,commits_changes!$A$2:$B$8000,2,FALSE)</f>
        <v>1</v>
      </c>
      <c r="D124" s="3" t="s">
        <v>7953</v>
      </c>
      <c r="E124" s="3" t="s">
        <v>7954</v>
      </c>
      <c r="F124" s="3" t="s">
        <v>8072</v>
      </c>
      <c r="G124" s="3" t="s">
        <v>7966</v>
      </c>
      <c r="H124" s="3" t="s">
        <v>8084</v>
      </c>
      <c r="I124" s="3" t="s">
        <v>6411</v>
      </c>
      <c r="J124" s="3" t="s">
        <v>8085</v>
      </c>
    </row>
    <row r="125" spans="2:10" ht="15.75" hidden="1" customHeight="1" x14ac:dyDescent="0.25">
      <c r="B125" s="2" t="str">
        <f>VLOOKUP(F125,PR_dataset!$A$2:$D$600,4,FALSE)</f>
        <v>6a9aeddfc689c1d0e3b9ccc3ab651bc5</v>
      </c>
      <c r="C125" s="4" t="e">
        <f>VLOOKUP(I125,commits_changes!$A$2:$B$8000,2,FALSE)</f>
        <v>#N/A</v>
      </c>
      <c r="D125" s="3" t="s">
        <v>7953</v>
      </c>
      <c r="E125" s="3" t="s">
        <v>7954</v>
      </c>
      <c r="F125" s="3" t="s">
        <v>8072</v>
      </c>
      <c r="G125" s="3" t="s">
        <v>7966</v>
      </c>
      <c r="H125" s="3" t="s">
        <v>8086</v>
      </c>
      <c r="I125" s="3" t="s">
        <v>8087</v>
      </c>
      <c r="J125" s="3" t="s">
        <v>8088</v>
      </c>
    </row>
    <row r="126" spans="2:10" ht="15.75" hidden="1" customHeight="1" x14ac:dyDescent="0.25">
      <c r="B126" s="2" t="str">
        <f>VLOOKUP(F126,PR_dataset!$A$2:$D$600,4,FALSE)</f>
        <v>6a9aeddfc689c1d0e3b9ccc3ab651bc5</v>
      </c>
      <c r="C126" s="4">
        <f>VLOOKUP(I126,commits_changes!$A$2:$B$8000,2,FALSE)</f>
        <v>166</v>
      </c>
      <c r="D126" s="3" t="s">
        <v>7953</v>
      </c>
      <c r="E126" s="3" t="s">
        <v>7954</v>
      </c>
      <c r="F126" s="3" t="s">
        <v>8007</v>
      </c>
      <c r="G126" s="3" t="s">
        <v>7966</v>
      </c>
      <c r="H126" s="3" t="s">
        <v>8089</v>
      </c>
      <c r="I126" s="3" t="s">
        <v>5817</v>
      </c>
      <c r="J126" s="3" t="s">
        <v>8090</v>
      </c>
    </row>
    <row r="127" spans="2:10" ht="15.75" hidden="1" customHeight="1" x14ac:dyDescent="0.25">
      <c r="B127" s="2" t="str">
        <f>VLOOKUP(F127,PR_dataset!$A$2:$D$600,4,FALSE)</f>
        <v>6a9aeddfc689c1d0e3b9ccc3ab651bc5</v>
      </c>
      <c r="C127" s="4">
        <f>VLOOKUP(I127,commits_changes!$A$2:$B$8000,2,FALSE)</f>
        <v>30</v>
      </c>
      <c r="D127" s="3" t="s">
        <v>7953</v>
      </c>
      <c r="E127" s="3" t="s">
        <v>7954</v>
      </c>
      <c r="F127" s="3" t="s">
        <v>8007</v>
      </c>
      <c r="G127" s="3" t="s">
        <v>7966</v>
      </c>
      <c r="H127" s="3" t="s">
        <v>8091</v>
      </c>
      <c r="I127" s="3" t="s">
        <v>4277</v>
      </c>
      <c r="J127" s="3" t="s">
        <v>8092</v>
      </c>
    </row>
    <row r="128" spans="2:10" ht="15.75" hidden="1" customHeight="1" x14ac:dyDescent="0.25">
      <c r="B128" s="2" t="str">
        <f>VLOOKUP(F128,PR_dataset!$A$2:$D$600,4,FALSE)</f>
        <v>6a9aeddfc689c1d0e3b9ccc3ab651bc5</v>
      </c>
      <c r="C128" s="4">
        <f>VLOOKUP(I128,commits_changes!$A$2:$B$8000,2,FALSE)</f>
        <v>2</v>
      </c>
      <c r="D128" s="3" t="s">
        <v>7953</v>
      </c>
      <c r="E128" s="3" t="s">
        <v>7954</v>
      </c>
      <c r="F128" s="3" t="s">
        <v>8007</v>
      </c>
      <c r="G128" s="3" t="s">
        <v>7966</v>
      </c>
      <c r="H128" s="3" t="s">
        <v>8093</v>
      </c>
      <c r="I128" s="3" t="s">
        <v>959</v>
      </c>
      <c r="J128" s="3" t="s">
        <v>8094</v>
      </c>
    </row>
    <row r="129" spans="1:10" ht="15.75" hidden="1" customHeight="1" x14ac:dyDescent="0.25">
      <c r="B129" s="2" t="str">
        <f>VLOOKUP(F129,PR_dataset!$A$2:$D$600,4,FALSE)</f>
        <v>6a9aeddfc689c1d0e3b9ccc3ab651bc5</v>
      </c>
      <c r="C129" s="4">
        <f>VLOOKUP(I129,commits_changes!$A$2:$B$8000,2,FALSE)</f>
        <v>13</v>
      </c>
      <c r="D129" s="3" t="s">
        <v>7953</v>
      </c>
      <c r="E129" s="3" t="s">
        <v>7954</v>
      </c>
      <c r="F129" s="3" t="s">
        <v>8007</v>
      </c>
      <c r="G129" s="3" t="s">
        <v>7966</v>
      </c>
      <c r="H129" s="3" t="s">
        <v>8095</v>
      </c>
      <c r="I129" s="3" t="s">
        <v>6019</v>
      </c>
      <c r="J129" s="3" t="s">
        <v>8096</v>
      </c>
    </row>
    <row r="130" spans="1:10" ht="15.75" hidden="1" customHeight="1" x14ac:dyDescent="0.25">
      <c r="B130" s="2" t="str">
        <f>VLOOKUP(F130,PR_dataset!$A$2:$D$600,4,FALSE)</f>
        <v>6a9aeddfc689c1d0e3b9ccc3ab651bc5</v>
      </c>
      <c r="C130" s="4">
        <f>VLOOKUP(I130,commits_changes!$A$2:$B$8000,2,FALSE)</f>
        <v>11</v>
      </c>
      <c r="D130" s="3" t="s">
        <v>7953</v>
      </c>
      <c r="E130" s="3" t="s">
        <v>7954</v>
      </c>
      <c r="F130" s="3" t="s">
        <v>8007</v>
      </c>
      <c r="G130" s="3" t="s">
        <v>7966</v>
      </c>
      <c r="H130" s="3" t="s">
        <v>8100</v>
      </c>
      <c r="I130" s="3" t="s">
        <v>6462</v>
      </c>
      <c r="J130" s="3" t="s">
        <v>8101</v>
      </c>
    </row>
    <row r="131" spans="1:10" ht="15.75" hidden="1" customHeight="1" x14ac:dyDescent="0.25">
      <c r="B131" s="2" t="str">
        <f>VLOOKUP(F131,PR_dataset!$A$2:$D$600,4,FALSE)</f>
        <v>6a9aeddfc689c1d0e3b9ccc3ab651bc5</v>
      </c>
      <c r="C131" s="4">
        <f>VLOOKUP(I131,commits_changes!$A$2:$B$8000,2,FALSE)</f>
        <v>58</v>
      </c>
      <c r="D131" s="3" t="s">
        <v>7953</v>
      </c>
      <c r="E131" s="3" t="s">
        <v>7954</v>
      </c>
      <c r="F131" s="3" t="s">
        <v>8007</v>
      </c>
      <c r="G131" s="3" t="s">
        <v>7966</v>
      </c>
      <c r="H131" s="3" t="s">
        <v>8102</v>
      </c>
      <c r="I131" s="3" t="s">
        <v>5050</v>
      </c>
      <c r="J131" s="3" t="s">
        <v>8103</v>
      </c>
    </row>
    <row r="132" spans="1:10" ht="15.75" hidden="1" customHeight="1" x14ac:dyDescent="0.25">
      <c r="B132" s="2" t="str">
        <f>VLOOKUP(F132,PR_dataset!$A$2:$D$600,4,FALSE)</f>
        <v>6a9aeddfc689c1d0e3b9ccc3ab651bc5</v>
      </c>
      <c r="C132" s="4">
        <f>VLOOKUP(I132,commits_changes!$A$2:$B$8000,2,FALSE)</f>
        <v>180</v>
      </c>
      <c r="D132" s="3" t="s">
        <v>7953</v>
      </c>
      <c r="E132" s="3" t="s">
        <v>7954</v>
      </c>
      <c r="F132" s="3" t="s">
        <v>8107</v>
      </c>
      <c r="G132" s="3" t="s">
        <v>7966</v>
      </c>
      <c r="H132" s="3" t="s">
        <v>8108</v>
      </c>
      <c r="I132" s="3" t="s">
        <v>7538</v>
      </c>
      <c r="J132" s="3" t="s">
        <v>8109</v>
      </c>
    </row>
    <row r="133" spans="1:10" ht="15.75" hidden="1" customHeight="1" x14ac:dyDescent="0.25">
      <c r="B133" s="2" t="str">
        <f>VLOOKUP(F133,PR_dataset!$A$2:$D$600,4,FALSE)</f>
        <v>6a9aeddfc689c1d0e3b9ccc3ab651bc5</v>
      </c>
      <c r="C133" s="4">
        <f>VLOOKUP(I133,commits_changes!$A$2:$B$8000,2,FALSE)</f>
        <v>0</v>
      </c>
      <c r="D133" s="3" t="s">
        <v>7953</v>
      </c>
      <c r="E133" s="3" t="s">
        <v>7954</v>
      </c>
      <c r="F133" s="3" t="s">
        <v>8007</v>
      </c>
      <c r="G133" s="3" t="s">
        <v>7966</v>
      </c>
      <c r="H133" s="3" t="s">
        <v>8110</v>
      </c>
      <c r="I133" s="3" t="s">
        <v>6539</v>
      </c>
      <c r="J133" s="3" t="s">
        <v>8111</v>
      </c>
    </row>
    <row r="134" spans="1:10" ht="15.75" hidden="1" customHeight="1" x14ac:dyDescent="0.25">
      <c r="B134" s="2" t="str">
        <f>VLOOKUP(F134,PR_dataset!$A$2:$D$600,4,FALSE)</f>
        <v>6a9aeddfc689c1d0e3b9ccc3ab651bc5</v>
      </c>
      <c r="C134" s="4">
        <f>VLOOKUP(I134,commits_changes!$A$2:$B$8000,2,FALSE)</f>
        <v>7</v>
      </c>
      <c r="D134" s="3" t="s">
        <v>7953</v>
      </c>
      <c r="E134" s="3" t="s">
        <v>7954</v>
      </c>
      <c r="F134" s="3" t="s">
        <v>8007</v>
      </c>
      <c r="G134" s="3" t="s">
        <v>7966</v>
      </c>
      <c r="H134" s="3" t="s">
        <v>8114</v>
      </c>
      <c r="I134" s="3" t="s">
        <v>7362</v>
      </c>
      <c r="J134" s="3" t="s">
        <v>8115</v>
      </c>
    </row>
    <row r="135" spans="1:10" ht="15.75" hidden="1" customHeight="1" x14ac:dyDescent="0.25">
      <c r="B135" s="2" t="str">
        <f>VLOOKUP(F135,PR_dataset!$A$2:$D$600,4,FALSE)</f>
        <v>6a9aeddfc689c1d0e3b9ccc3ab651bc5</v>
      </c>
      <c r="C135" s="4">
        <f>VLOOKUP(I135,commits_changes!$A$2:$B$8000,2,FALSE)</f>
        <v>45</v>
      </c>
      <c r="D135" s="3" t="s">
        <v>7953</v>
      </c>
      <c r="E135" s="3" t="s">
        <v>7954</v>
      </c>
      <c r="F135" s="3" t="s">
        <v>8007</v>
      </c>
      <c r="G135" s="3" t="s">
        <v>7966</v>
      </c>
      <c r="H135" s="3" t="s">
        <v>8116</v>
      </c>
      <c r="I135" s="3" t="s">
        <v>5443</v>
      </c>
      <c r="J135" s="3" t="s">
        <v>8117</v>
      </c>
    </row>
    <row r="136" spans="1:10" ht="15.75" hidden="1" customHeight="1" x14ac:dyDescent="0.25">
      <c r="B136" s="2" t="str">
        <f>VLOOKUP(F136,PR_dataset!$A$2:$D$600,4,FALSE)</f>
        <v>6a9aeddfc689c1d0e3b9ccc3ab651bc5</v>
      </c>
      <c r="C136" s="4">
        <f>VLOOKUP(I136,commits_changes!$A$2:$B$8000,2,FALSE)</f>
        <v>52</v>
      </c>
      <c r="D136" s="3" t="s">
        <v>7953</v>
      </c>
      <c r="E136" s="3" t="s">
        <v>7954</v>
      </c>
      <c r="F136" s="3" t="s">
        <v>8007</v>
      </c>
      <c r="G136" s="3" t="s">
        <v>7966</v>
      </c>
      <c r="H136" s="3" t="s">
        <v>8118</v>
      </c>
      <c r="I136" s="3" t="s">
        <v>224</v>
      </c>
      <c r="J136" s="3" t="s">
        <v>8119</v>
      </c>
    </row>
    <row r="137" spans="1:10" ht="15.75" hidden="1" customHeight="1" x14ac:dyDescent="0.25">
      <c r="B137" s="2" t="str">
        <f>VLOOKUP(F137,PR_dataset!$A$2:$D$600,4,FALSE)</f>
        <v>6a9aeddfc689c1d0e3b9ccc3ab651bc5</v>
      </c>
      <c r="C137" s="4">
        <f>VLOOKUP(I137,commits_changes!$A$2:$B$8000,2,FALSE)</f>
        <v>10</v>
      </c>
      <c r="D137" s="3" t="s">
        <v>7953</v>
      </c>
      <c r="E137" s="3" t="s">
        <v>7954</v>
      </c>
      <c r="F137" s="3" t="s">
        <v>8007</v>
      </c>
      <c r="G137" s="3" t="s">
        <v>7966</v>
      </c>
      <c r="H137" s="3" t="s">
        <v>8120</v>
      </c>
      <c r="I137" s="3" t="s">
        <v>7527</v>
      </c>
      <c r="J137" s="3" t="s">
        <v>8121</v>
      </c>
    </row>
    <row r="138" spans="1:10" ht="15.75" hidden="1" customHeight="1" x14ac:dyDescent="0.25">
      <c r="B138" s="2" t="str">
        <f>VLOOKUP(F138,PR_dataset!$A$2:$D$600,4,FALSE)</f>
        <v>6a9aeddfc689c1d0e3b9ccc3ab651bc5</v>
      </c>
      <c r="C138" s="4">
        <f>VLOOKUP(I138,commits_changes!$A$2:$B$8000,2,FALSE)</f>
        <v>183</v>
      </c>
      <c r="D138" s="3" t="s">
        <v>7953</v>
      </c>
      <c r="E138" s="3" t="s">
        <v>7954</v>
      </c>
      <c r="F138" s="3" t="s">
        <v>8007</v>
      </c>
      <c r="G138" s="3" t="s">
        <v>7966</v>
      </c>
      <c r="H138" s="3" t="s">
        <v>8122</v>
      </c>
      <c r="I138" s="3" t="s">
        <v>3718</v>
      </c>
      <c r="J138" s="3" t="s">
        <v>8123</v>
      </c>
    </row>
    <row r="139" spans="1:10" ht="15.75" hidden="1" customHeight="1" x14ac:dyDescent="0.25">
      <c r="B139" s="2" t="str">
        <f>VLOOKUP(F139,PR_dataset!$A$2:$D$600,4,FALSE)</f>
        <v>6a9aeddfc689c1d0e3b9ccc3ab651bc5</v>
      </c>
      <c r="C139" s="4">
        <f>VLOOKUP(I139,commits_changes!$A$2:$B$8000,2,FALSE)</f>
        <v>63</v>
      </c>
      <c r="D139" s="3" t="s">
        <v>7953</v>
      </c>
      <c r="E139" s="3" t="s">
        <v>7954</v>
      </c>
      <c r="F139" s="3" t="s">
        <v>8007</v>
      </c>
      <c r="G139" s="3" t="s">
        <v>7966</v>
      </c>
      <c r="H139" s="3" t="s">
        <v>8126</v>
      </c>
      <c r="I139" s="3" t="s">
        <v>1498</v>
      </c>
      <c r="J139" s="3" t="s">
        <v>8127</v>
      </c>
    </row>
    <row r="140" spans="1:10" ht="15.75" hidden="1" customHeight="1" x14ac:dyDescent="0.25">
      <c r="B140" s="2" t="str">
        <f>VLOOKUP(F140,PR_dataset!$A$2:$D$600,4,FALSE)</f>
        <v>6a9aeddfc689c1d0e3b9ccc3ab651bc5</v>
      </c>
      <c r="C140" s="4">
        <f>VLOOKUP(I140,commits_changes!$A$2:$B$8000,2,FALSE)</f>
        <v>55</v>
      </c>
      <c r="D140" s="3" t="s">
        <v>7953</v>
      </c>
      <c r="E140" s="3" t="s">
        <v>7954</v>
      </c>
      <c r="F140" s="3" t="s">
        <v>8007</v>
      </c>
      <c r="G140" s="3" t="s">
        <v>7966</v>
      </c>
      <c r="H140" s="3" t="s">
        <v>8128</v>
      </c>
      <c r="I140" s="3" t="s">
        <v>2119</v>
      </c>
      <c r="J140" s="3" t="s">
        <v>8129</v>
      </c>
    </row>
    <row r="141" spans="1:10" ht="15.75" hidden="1" customHeight="1" x14ac:dyDescent="0.25">
      <c r="B141" s="2" t="str">
        <f>VLOOKUP(F141,PR_dataset!$A$2:$D$600,4,FALSE)</f>
        <v>6a9aeddfc689c1d0e3b9ccc3ab651bc5</v>
      </c>
      <c r="C141" s="4">
        <f>VLOOKUP(I141,commits_changes!$A$2:$B$8000,2,FALSE)</f>
        <v>187</v>
      </c>
      <c r="D141" s="3" t="s">
        <v>7953</v>
      </c>
      <c r="E141" s="3" t="s">
        <v>7954</v>
      </c>
      <c r="F141" s="3" t="s">
        <v>8007</v>
      </c>
      <c r="G141" s="3" t="s">
        <v>7966</v>
      </c>
      <c r="H141" s="3" t="s">
        <v>8130</v>
      </c>
      <c r="I141" s="3" t="s">
        <v>2710</v>
      </c>
      <c r="J141" s="3" t="s">
        <v>8131</v>
      </c>
    </row>
    <row r="142" spans="1:10" ht="15.75" hidden="1" customHeight="1" x14ac:dyDescent="0.25">
      <c r="B142" s="2" t="str">
        <f>VLOOKUP(F142,PR_dataset!$A$2:$D$600,4,FALSE)</f>
        <v>6a9aeddfc689c1d0e3b9ccc3ab651bc5</v>
      </c>
      <c r="C142" s="4">
        <f>VLOOKUP(I142,commits_changes!$A$2:$B$8000,2,FALSE)</f>
        <v>313</v>
      </c>
      <c r="D142" s="3" t="s">
        <v>7953</v>
      </c>
      <c r="E142" s="3" t="s">
        <v>7954</v>
      </c>
      <c r="F142" s="3" t="s">
        <v>8001</v>
      </c>
      <c r="G142" s="3" t="s">
        <v>7955</v>
      </c>
      <c r="H142" s="3" t="s">
        <v>8132</v>
      </c>
      <c r="I142" s="3" t="s">
        <v>4155</v>
      </c>
      <c r="J142" s="3" t="s">
        <v>8133</v>
      </c>
    </row>
    <row r="143" spans="1:10" ht="15.75" hidden="1" customHeight="1" x14ac:dyDescent="0.25">
      <c r="B143" s="2" t="str">
        <f>VLOOKUP(F143,PR_dataset!$A$2:$D$600,4,FALSE)</f>
        <v>6a9aeddfc689c1d0e3b9ccc3ab651bc5</v>
      </c>
      <c r="C143" s="4">
        <f>VLOOKUP(I143,commits_changes!$A$2:$B$8000,2,FALSE)</f>
        <v>30</v>
      </c>
      <c r="D143" s="3" t="s">
        <v>7953</v>
      </c>
      <c r="E143" s="3" t="s">
        <v>7954</v>
      </c>
      <c r="F143" s="3" t="s">
        <v>8001</v>
      </c>
      <c r="G143" s="3" t="s">
        <v>7955</v>
      </c>
      <c r="H143" s="3" t="s">
        <v>8134</v>
      </c>
      <c r="I143" s="3" t="s">
        <v>6837</v>
      </c>
      <c r="J143" s="3" t="s">
        <v>8135</v>
      </c>
    </row>
    <row r="144" spans="1:10" ht="15.75" customHeight="1" x14ac:dyDescent="0.25">
      <c r="A144" s="11" t="str">
        <f>CONCATENATE("User C"," (",B144,")")</f>
        <v>User C (07cdfd23373b17c6b337251c22b7ea57)</v>
      </c>
      <c r="B144" s="10" t="str">
        <f>VLOOKUP(F144,PR_dataset!$A$2:$D$600,4,FALSE)</f>
        <v>07cdfd23373b17c6b337251c22b7ea57</v>
      </c>
      <c r="C144" s="9">
        <f>VLOOKUP(I144,commits_changes!$A$2:$B$8000,2,FALSE)</f>
        <v>1171</v>
      </c>
      <c r="D144" s="3" t="s">
        <v>8577</v>
      </c>
      <c r="E144" s="3" t="s">
        <v>7954</v>
      </c>
      <c r="F144" s="3" t="s">
        <v>8505</v>
      </c>
      <c r="G144" s="3" t="s">
        <v>7955</v>
      </c>
      <c r="H144" s="3" t="s">
        <v>8592</v>
      </c>
      <c r="I144" s="3" t="s">
        <v>4929</v>
      </c>
      <c r="J144" s="3" t="s">
        <v>8709</v>
      </c>
    </row>
    <row r="145" spans="2:10" ht="15.75" hidden="1" customHeight="1" x14ac:dyDescent="0.25">
      <c r="B145" s="2" t="str">
        <f>VLOOKUP(F145,PR_dataset!$A$2:$D$600,4,FALSE)</f>
        <v>6a9aeddfc689c1d0e3b9ccc3ab651bc5</v>
      </c>
      <c r="C145" s="4">
        <f>VLOOKUP(I145,commits_changes!$A$2:$B$8000,2,FALSE)</f>
        <v>2</v>
      </c>
      <c r="D145" s="3" t="s">
        <v>7953</v>
      </c>
      <c r="E145" s="3" t="s">
        <v>7954</v>
      </c>
      <c r="F145" s="3" t="s">
        <v>8007</v>
      </c>
      <c r="G145" s="3" t="s">
        <v>7966</v>
      </c>
      <c r="H145" s="3" t="s">
        <v>8138</v>
      </c>
      <c r="I145" s="3" t="s">
        <v>3441</v>
      </c>
      <c r="J145" s="3" t="s">
        <v>8139</v>
      </c>
    </row>
    <row r="146" spans="2:10" ht="15.75" hidden="1" customHeight="1" x14ac:dyDescent="0.25">
      <c r="B146" s="2" t="str">
        <f>VLOOKUP(F146,PR_dataset!$A$2:$D$600,4,FALSE)</f>
        <v>6a9aeddfc689c1d0e3b9ccc3ab651bc5</v>
      </c>
      <c r="C146" s="4">
        <f>VLOOKUP(I146,commits_changes!$A$2:$B$8000,2,FALSE)</f>
        <v>38</v>
      </c>
      <c r="D146" s="3" t="s">
        <v>7953</v>
      </c>
      <c r="E146" s="3" t="s">
        <v>7954</v>
      </c>
      <c r="F146" s="3" t="s">
        <v>8007</v>
      </c>
      <c r="G146" s="3" t="s">
        <v>7966</v>
      </c>
      <c r="H146" s="3" t="s">
        <v>8140</v>
      </c>
      <c r="I146" s="3" t="s">
        <v>6713</v>
      </c>
      <c r="J146" s="3" t="s">
        <v>8141</v>
      </c>
    </row>
    <row r="147" spans="2:10" ht="15.75" hidden="1" customHeight="1" x14ac:dyDescent="0.25">
      <c r="B147" s="2" t="str">
        <f>VLOOKUP(F147,PR_dataset!$A$2:$D$600,4,FALSE)</f>
        <v>6a9aeddfc689c1d0e3b9ccc3ab651bc5</v>
      </c>
      <c r="C147" s="4">
        <f>VLOOKUP(I147,commits_changes!$A$2:$B$8000,2,FALSE)</f>
        <v>104</v>
      </c>
      <c r="D147" s="3" t="s">
        <v>7953</v>
      </c>
      <c r="E147" s="3" t="s">
        <v>7954</v>
      </c>
      <c r="F147" s="3" t="s">
        <v>8007</v>
      </c>
      <c r="G147" s="3" t="s">
        <v>7966</v>
      </c>
      <c r="H147" s="3" t="s">
        <v>8142</v>
      </c>
      <c r="I147" s="3" t="s">
        <v>4036</v>
      </c>
      <c r="J147" s="3" t="s">
        <v>8143</v>
      </c>
    </row>
    <row r="148" spans="2:10" ht="15.75" hidden="1" customHeight="1" x14ac:dyDescent="0.25">
      <c r="B148" s="2" t="str">
        <f>VLOOKUP(F148,PR_dataset!$A$2:$D$600,4,FALSE)</f>
        <v>6a9aeddfc689c1d0e3b9ccc3ab651bc5</v>
      </c>
      <c r="C148" s="4">
        <f>VLOOKUP(I148,commits_changes!$A$2:$B$8000,2,FALSE)</f>
        <v>9</v>
      </c>
      <c r="D148" s="3" t="s">
        <v>7953</v>
      </c>
      <c r="E148" s="3" t="s">
        <v>7954</v>
      </c>
      <c r="F148" s="3" t="s">
        <v>8144</v>
      </c>
      <c r="G148" s="3" t="s">
        <v>7966</v>
      </c>
      <c r="H148" s="3" t="s">
        <v>8145</v>
      </c>
      <c r="I148" s="3" t="s">
        <v>1780</v>
      </c>
      <c r="J148" s="3" t="s">
        <v>8146</v>
      </c>
    </row>
    <row r="149" spans="2:10" ht="15.75" hidden="1" customHeight="1" x14ac:dyDescent="0.25">
      <c r="B149" s="2" t="str">
        <f>VLOOKUP(F149,PR_dataset!$A$2:$D$600,4,FALSE)</f>
        <v>6a9aeddfc689c1d0e3b9ccc3ab651bc5</v>
      </c>
      <c r="C149" s="4">
        <f>VLOOKUP(I149,commits_changes!$A$2:$B$8000,2,FALSE)</f>
        <v>65</v>
      </c>
      <c r="D149" s="3" t="s">
        <v>7953</v>
      </c>
      <c r="E149" s="3" t="s">
        <v>7954</v>
      </c>
      <c r="F149" s="3" t="s">
        <v>8144</v>
      </c>
      <c r="G149" s="3" t="s">
        <v>7966</v>
      </c>
      <c r="H149" s="3" t="s">
        <v>8147</v>
      </c>
      <c r="I149" s="3" t="s">
        <v>3012</v>
      </c>
      <c r="J149" s="3" t="s">
        <v>8148</v>
      </c>
    </row>
    <row r="150" spans="2:10" ht="15.75" hidden="1" customHeight="1" x14ac:dyDescent="0.25">
      <c r="B150" s="2" t="str">
        <f>VLOOKUP(F150,PR_dataset!$A$2:$D$600,4,FALSE)</f>
        <v>6a9aeddfc689c1d0e3b9ccc3ab651bc5</v>
      </c>
      <c r="C150" s="4">
        <f>VLOOKUP(I150,commits_changes!$A$2:$B$8000,2,FALSE)</f>
        <v>2</v>
      </c>
      <c r="D150" s="3" t="s">
        <v>7953</v>
      </c>
      <c r="E150" s="3" t="s">
        <v>7954</v>
      </c>
      <c r="F150" s="3" t="s">
        <v>8149</v>
      </c>
      <c r="G150" s="3" t="s">
        <v>7966</v>
      </c>
      <c r="H150" s="3" t="s">
        <v>8150</v>
      </c>
      <c r="I150" s="3" t="s">
        <v>261</v>
      </c>
      <c r="J150" s="3" t="s">
        <v>8151</v>
      </c>
    </row>
    <row r="151" spans="2:10" ht="15.75" hidden="1" customHeight="1" x14ac:dyDescent="0.25">
      <c r="B151" s="2" t="str">
        <f>VLOOKUP(F151,PR_dataset!$A$2:$D$600,4,FALSE)</f>
        <v>6a9aeddfc689c1d0e3b9ccc3ab651bc5</v>
      </c>
      <c r="C151" s="4" t="e">
        <f>VLOOKUP(I151,commits_changes!$A$2:$B$8000,2,FALSE)</f>
        <v>#N/A</v>
      </c>
      <c r="D151" s="3" t="s">
        <v>7953</v>
      </c>
      <c r="E151" s="3" t="s">
        <v>7954</v>
      </c>
      <c r="F151" s="3" t="s">
        <v>8007</v>
      </c>
      <c r="G151" s="3" t="s">
        <v>7966</v>
      </c>
      <c r="H151" s="3" t="s">
        <v>8152</v>
      </c>
      <c r="I151" s="3" t="s">
        <v>8153</v>
      </c>
      <c r="J151" s="3" t="s">
        <v>8154</v>
      </c>
    </row>
    <row r="152" spans="2:10" ht="15.75" hidden="1" customHeight="1" x14ac:dyDescent="0.25">
      <c r="B152" s="2" t="str">
        <f>VLOOKUP(F152,PR_dataset!$A$2:$D$600,4,FALSE)</f>
        <v>6a9aeddfc689c1d0e3b9ccc3ab651bc5</v>
      </c>
      <c r="C152" s="4">
        <f>VLOOKUP(I152,commits_changes!$A$2:$B$8000,2,FALSE)</f>
        <v>16</v>
      </c>
      <c r="D152" s="3" t="s">
        <v>7953</v>
      </c>
      <c r="E152" s="3" t="s">
        <v>7954</v>
      </c>
      <c r="F152" s="3" t="s">
        <v>8007</v>
      </c>
      <c r="G152" s="3" t="s">
        <v>7966</v>
      </c>
      <c r="H152" s="3" t="s">
        <v>8155</v>
      </c>
      <c r="I152" s="3" t="s">
        <v>4332</v>
      </c>
      <c r="J152" s="3" t="s">
        <v>8156</v>
      </c>
    </row>
    <row r="153" spans="2:10" ht="15.75" hidden="1" customHeight="1" x14ac:dyDescent="0.25">
      <c r="B153" s="2" t="str">
        <f>VLOOKUP(F153,PR_dataset!$A$2:$D$600,4,FALSE)</f>
        <v>6a9aeddfc689c1d0e3b9ccc3ab651bc5</v>
      </c>
      <c r="C153" s="4">
        <f>VLOOKUP(I153,commits_changes!$A$2:$B$8000,2,FALSE)</f>
        <v>65</v>
      </c>
      <c r="D153" s="3" t="s">
        <v>7953</v>
      </c>
      <c r="E153" s="3" t="s">
        <v>7954</v>
      </c>
      <c r="F153" s="3" t="s">
        <v>8007</v>
      </c>
      <c r="G153" s="3" t="s">
        <v>7966</v>
      </c>
      <c r="H153" s="3" t="s">
        <v>8163</v>
      </c>
      <c r="I153" s="3" t="s">
        <v>2321</v>
      </c>
      <c r="J153" s="3" t="s">
        <v>8164</v>
      </c>
    </row>
    <row r="154" spans="2:10" ht="15.75" hidden="1" customHeight="1" x14ac:dyDescent="0.25">
      <c r="B154" s="2" t="str">
        <f>VLOOKUP(F154,PR_dataset!$A$2:$D$600,4,FALSE)</f>
        <v>6a9aeddfc689c1d0e3b9ccc3ab651bc5</v>
      </c>
      <c r="C154" s="4">
        <f>VLOOKUP(I154,commits_changes!$A$2:$B$8000,2,FALSE)</f>
        <v>15</v>
      </c>
      <c r="D154" s="3" t="s">
        <v>7953</v>
      </c>
      <c r="E154" s="3" t="s">
        <v>7954</v>
      </c>
      <c r="F154" s="3" t="s">
        <v>8007</v>
      </c>
      <c r="G154" s="3" t="s">
        <v>7966</v>
      </c>
      <c r="H154" s="3" t="s">
        <v>8165</v>
      </c>
      <c r="I154" s="3" t="s">
        <v>5412</v>
      </c>
      <c r="J154" s="3" t="s">
        <v>8166</v>
      </c>
    </row>
    <row r="155" spans="2:10" ht="15.75" hidden="1" customHeight="1" x14ac:dyDescent="0.25">
      <c r="B155" s="2" t="str">
        <f>VLOOKUP(F155,PR_dataset!$A$2:$D$600,4,FALSE)</f>
        <v>6a9aeddfc689c1d0e3b9ccc3ab651bc5</v>
      </c>
      <c r="C155" s="4">
        <f>VLOOKUP(I155,commits_changes!$A$2:$B$8000,2,FALSE)</f>
        <v>0</v>
      </c>
      <c r="D155" s="3" t="s">
        <v>7953</v>
      </c>
      <c r="E155" s="3" t="s">
        <v>7954</v>
      </c>
      <c r="F155" s="3" t="s">
        <v>8001</v>
      </c>
      <c r="G155" s="3" t="s">
        <v>7955</v>
      </c>
      <c r="H155" s="3" t="s">
        <v>8173</v>
      </c>
      <c r="I155" s="3" t="s">
        <v>5492</v>
      </c>
      <c r="J155" s="3" t="s">
        <v>8174</v>
      </c>
    </row>
    <row r="156" spans="2:10" ht="15.75" hidden="1" customHeight="1" x14ac:dyDescent="0.25">
      <c r="B156" s="2" t="str">
        <f>VLOOKUP(F156,PR_dataset!$A$2:$D$600,4,FALSE)</f>
        <v>6a9aeddfc689c1d0e3b9ccc3ab651bc5</v>
      </c>
      <c r="C156" s="4">
        <f>VLOOKUP(I156,commits_changes!$A$2:$B$8000,2,FALSE)</f>
        <v>13</v>
      </c>
      <c r="D156" s="3" t="s">
        <v>7953</v>
      </c>
      <c r="E156" s="3" t="s">
        <v>7954</v>
      </c>
      <c r="F156" s="3" t="s">
        <v>8007</v>
      </c>
      <c r="G156" s="3" t="s">
        <v>7966</v>
      </c>
      <c r="H156" s="3" t="s">
        <v>8177</v>
      </c>
      <c r="I156" s="3" t="s">
        <v>4872</v>
      </c>
      <c r="J156" s="3" t="s">
        <v>8178</v>
      </c>
    </row>
    <row r="157" spans="2:10" ht="15.75" hidden="1" customHeight="1" x14ac:dyDescent="0.25">
      <c r="B157" s="2" t="str">
        <f>VLOOKUP(F157,PR_dataset!$A$2:$D$600,4,FALSE)</f>
        <v>6a9aeddfc689c1d0e3b9ccc3ab651bc5</v>
      </c>
      <c r="C157" s="4">
        <f>VLOOKUP(I157,commits_changes!$A$2:$B$8000,2,FALSE)</f>
        <v>71</v>
      </c>
      <c r="D157" s="3" t="s">
        <v>7953</v>
      </c>
      <c r="E157" s="3" t="s">
        <v>7954</v>
      </c>
      <c r="F157" s="3" t="s">
        <v>8179</v>
      </c>
      <c r="G157" s="3" t="s">
        <v>7966</v>
      </c>
      <c r="H157" s="3" t="s">
        <v>8180</v>
      </c>
      <c r="I157" s="3" t="s">
        <v>2112</v>
      </c>
      <c r="J157" s="3" t="s">
        <v>8181</v>
      </c>
    </row>
    <row r="158" spans="2:10" ht="15.75" hidden="1" customHeight="1" x14ac:dyDescent="0.25">
      <c r="B158" s="2" t="str">
        <f>VLOOKUP(F158,PR_dataset!$A$2:$D$600,4,FALSE)</f>
        <v>6a9aeddfc689c1d0e3b9ccc3ab651bc5</v>
      </c>
      <c r="C158" s="4">
        <f>VLOOKUP(I158,commits_changes!$A$2:$B$8000,2,FALSE)</f>
        <v>64</v>
      </c>
      <c r="D158" s="3" t="s">
        <v>7953</v>
      </c>
      <c r="E158" s="3" t="s">
        <v>7954</v>
      </c>
      <c r="F158" s="3" t="s">
        <v>8007</v>
      </c>
      <c r="G158" s="3" t="s">
        <v>7966</v>
      </c>
      <c r="H158" s="3" t="s">
        <v>8182</v>
      </c>
      <c r="I158" s="3" t="s">
        <v>6124</v>
      </c>
      <c r="J158" s="3" t="s">
        <v>8183</v>
      </c>
    </row>
    <row r="159" spans="2:10" ht="15.75" hidden="1" customHeight="1" x14ac:dyDescent="0.25">
      <c r="B159" s="2" t="str">
        <f>VLOOKUP(F159,PR_dataset!$A$2:$D$600,4,FALSE)</f>
        <v>6a9aeddfc689c1d0e3b9ccc3ab651bc5</v>
      </c>
      <c r="C159" s="4">
        <f>VLOOKUP(I159,commits_changes!$A$2:$B$8000,2,FALSE)</f>
        <v>253</v>
      </c>
      <c r="D159" s="3" t="s">
        <v>7953</v>
      </c>
      <c r="E159" s="3" t="s">
        <v>7954</v>
      </c>
      <c r="F159" s="3" t="s">
        <v>8184</v>
      </c>
      <c r="G159" s="3" t="s">
        <v>7966</v>
      </c>
      <c r="H159" s="3" t="s">
        <v>8185</v>
      </c>
      <c r="I159" s="3" t="s">
        <v>6311</v>
      </c>
      <c r="J159" s="3" t="s">
        <v>8186</v>
      </c>
    </row>
    <row r="160" spans="2:10" ht="15.75" hidden="1" customHeight="1" x14ac:dyDescent="0.25">
      <c r="B160" s="2" t="str">
        <f>VLOOKUP(F160,PR_dataset!$A$2:$D$600,4,FALSE)</f>
        <v>6a9aeddfc689c1d0e3b9ccc3ab651bc5</v>
      </c>
      <c r="C160" s="4" t="e">
        <f>VLOOKUP(I160,commits_changes!$A$2:$B$8000,2,FALSE)</f>
        <v>#N/A</v>
      </c>
      <c r="D160" s="3" t="s">
        <v>7953</v>
      </c>
      <c r="E160" s="3" t="s">
        <v>7954</v>
      </c>
      <c r="F160" s="3" t="s">
        <v>8184</v>
      </c>
      <c r="G160" s="3" t="s">
        <v>7966</v>
      </c>
      <c r="H160" s="3" t="s">
        <v>8190</v>
      </c>
      <c r="I160" s="3" t="s">
        <v>8191</v>
      </c>
      <c r="J160" s="3" t="s">
        <v>8192</v>
      </c>
    </row>
    <row r="161" spans="2:10" ht="15.75" hidden="1" customHeight="1" x14ac:dyDescent="0.25">
      <c r="B161" s="2" t="str">
        <f>VLOOKUP(F161,PR_dataset!$A$2:$D$600,4,FALSE)</f>
        <v>6a9aeddfc689c1d0e3b9ccc3ab651bc5</v>
      </c>
      <c r="C161" s="4">
        <f>VLOOKUP(I161,commits_changes!$A$2:$B$8000,2,FALSE)</f>
        <v>61</v>
      </c>
      <c r="D161" s="3" t="s">
        <v>7953</v>
      </c>
      <c r="E161" s="3" t="s">
        <v>7954</v>
      </c>
      <c r="F161" s="3" t="s">
        <v>8007</v>
      </c>
      <c r="G161" s="3" t="s">
        <v>7966</v>
      </c>
      <c r="H161" s="3" t="s">
        <v>8193</v>
      </c>
      <c r="I161" s="3" t="s">
        <v>2617</v>
      </c>
      <c r="J161" s="3" t="s">
        <v>8194</v>
      </c>
    </row>
    <row r="162" spans="2:10" ht="15.75" hidden="1" customHeight="1" x14ac:dyDescent="0.25">
      <c r="B162" s="2" t="str">
        <f>VLOOKUP(F162,PR_dataset!$A$2:$D$600,4,FALSE)</f>
        <v>6a9aeddfc689c1d0e3b9ccc3ab651bc5</v>
      </c>
      <c r="C162" s="4" t="e">
        <f>VLOOKUP(I162,commits_changes!$A$2:$B$8000,2,FALSE)</f>
        <v>#N/A</v>
      </c>
      <c r="D162" s="3" t="s">
        <v>7953</v>
      </c>
      <c r="E162" s="3" t="s">
        <v>7954</v>
      </c>
      <c r="F162" s="3" t="s">
        <v>8184</v>
      </c>
      <c r="G162" s="3" t="s">
        <v>7966</v>
      </c>
      <c r="H162" s="3" t="s">
        <v>8195</v>
      </c>
      <c r="I162" s="3" t="s">
        <v>8196</v>
      </c>
      <c r="J162" s="3" t="s">
        <v>8197</v>
      </c>
    </row>
    <row r="163" spans="2:10" ht="15.75" hidden="1" customHeight="1" x14ac:dyDescent="0.25">
      <c r="B163" s="2" t="str">
        <f>VLOOKUP(F163,PR_dataset!$A$2:$D$600,4,FALSE)</f>
        <v>6a9aeddfc689c1d0e3b9ccc3ab651bc5</v>
      </c>
      <c r="C163" s="4">
        <f>VLOOKUP(I163,commits_changes!$A$2:$B$8000,2,FALSE)</f>
        <v>2</v>
      </c>
      <c r="D163" s="3" t="s">
        <v>7953</v>
      </c>
      <c r="E163" s="3" t="s">
        <v>7954</v>
      </c>
      <c r="F163" s="3" t="s">
        <v>8007</v>
      </c>
      <c r="G163" s="3" t="s">
        <v>7966</v>
      </c>
      <c r="H163" s="3" t="s">
        <v>8198</v>
      </c>
      <c r="I163" s="3" t="s">
        <v>2749</v>
      </c>
      <c r="J163" s="3" t="s">
        <v>8199</v>
      </c>
    </row>
    <row r="164" spans="2:10" ht="15.75" hidden="1" customHeight="1" x14ac:dyDescent="0.25">
      <c r="B164" s="2" t="str">
        <f>VLOOKUP(F164,PR_dataset!$A$2:$D$600,4,FALSE)</f>
        <v>6a9aeddfc689c1d0e3b9ccc3ab651bc5</v>
      </c>
      <c r="C164" s="4" t="e">
        <f>VLOOKUP(I164,commits_changes!$A$2:$B$8000,2,FALSE)</f>
        <v>#N/A</v>
      </c>
      <c r="D164" s="3" t="s">
        <v>7953</v>
      </c>
      <c r="E164" s="3" t="s">
        <v>7954</v>
      </c>
      <c r="F164" s="3" t="s">
        <v>8184</v>
      </c>
      <c r="G164" s="3" t="s">
        <v>7966</v>
      </c>
      <c r="H164" s="3" t="s">
        <v>8200</v>
      </c>
      <c r="I164" s="3" t="s">
        <v>8201</v>
      </c>
      <c r="J164" s="3" t="s">
        <v>8202</v>
      </c>
    </row>
    <row r="165" spans="2:10" ht="15.75" hidden="1" customHeight="1" x14ac:dyDescent="0.25">
      <c r="B165" s="2" t="str">
        <f>VLOOKUP(F165,PR_dataset!$A$2:$D$600,4,FALSE)</f>
        <v>6a9aeddfc689c1d0e3b9ccc3ab651bc5</v>
      </c>
      <c r="C165" s="4">
        <f>VLOOKUP(I165,commits_changes!$A$2:$B$8000,2,FALSE)</f>
        <v>2</v>
      </c>
      <c r="D165" s="3" t="s">
        <v>7953</v>
      </c>
      <c r="E165" s="3" t="s">
        <v>7954</v>
      </c>
      <c r="F165" s="3" t="s">
        <v>8007</v>
      </c>
      <c r="G165" s="3" t="s">
        <v>7966</v>
      </c>
      <c r="H165" s="3" t="s">
        <v>8203</v>
      </c>
      <c r="I165" s="3" t="s">
        <v>4167</v>
      </c>
      <c r="J165" s="3" t="s">
        <v>8204</v>
      </c>
    </row>
    <row r="166" spans="2:10" ht="15.75" hidden="1" customHeight="1" x14ac:dyDescent="0.25">
      <c r="B166" s="2" t="str">
        <f>VLOOKUP(F166,PR_dataset!$A$2:$D$600,4,FALSE)</f>
        <v>6a9aeddfc689c1d0e3b9ccc3ab651bc5</v>
      </c>
      <c r="C166" s="4">
        <f>VLOOKUP(I166,commits_changes!$A$2:$B$8000,2,FALSE)</f>
        <v>65</v>
      </c>
      <c r="D166" s="3" t="s">
        <v>7953</v>
      </c>
      <c r="E166" s="3" t="s">
        <v>7954</v>
      </c>
      <c r="F166" s="3" t="s">
        <v>8007</v>
      </c>
      <c r="G166" s="3" t="s">
        <v>7966</v>
      </c>
      <c r="H166" s="3" t="s">
        <v>8205</v>
      </c>
      <c r="I166" s="3" t="s">
        <v>619</v>
      </c>
      <c r="J166" s="3" t="s">
        <v>8206</v>
      </c>
    </row>
    <row r="167" spans="2:10" ht="15.75" hidden="1" customHeight="1" x14ac:dyDescent="0.25">
      <c r="B167" s="2" t="str">
        <f>VLOOKUP(F167,PR_dataset!$A$2:$D$600,4,FALSE)</f>
        <v>6a9aeddfc689c1d0e3b9ccc3ab651bc5</v>
      </c>
      <c r="C167" s="4">
        <f>VLOOKUP(I167,commits_changes!$A$2:$B$8000,2,FALSE)</f>
        <v>3</v>
      </c>
      <c r="D167" s="3" t="s">
        <v>7953</v>
      </c>
      <c r="E167" s="3" t="s">
        <v>7954</v>
      </c>
      <c r="F167" s="3" t="s">
        <v>8007</v>
      </c>
      <c r="G167" s="3" t="s">
        <v>7966</v>
      </c>
      <c r="H167" s="3" t="s">
        <v>8207</v>
      </c>
      <c r="I167" s="3" t="s">
        <v>2571</v>
      </c>
      <c r="J167" s="3" t="s">
        <v>8208</v>
      </c>
    </row>
    <row r="168" spans="2:10" ht="15.75" hidden="1" customHeight="1" x14ac:dyDescent="0.25">
      <c r="B168" s="2" t="str">
        <f>VLOOKUP(F168,PR_dataset!$A$2:$D$600,4,FALSE)</f>
        <v>6a9aeddfc689c1d0e3b9ccc3ab651bc5</v>
      </c>
      <c r="C168" s="4">
        <f>VLOOKUP(I168,commits_changes!$A$2:$B$8000,2,FALSE)</f>
        <v>15</v>
      </c>
      <c r="D168" s="3" t="s">
        <v>7953</v>
      </c>
      <c r="E168" s="3" t="s">
        <v>7954</v>
      </c>
      <c r="F168" s="3" t="s">
        <v>8007</v>
      </c>
      <c r="G168" s="3" t="s">
        <v>7966</v>
      </c>
      <c r="H168" s="3" t="s">
        <v>8209</v>
      </c>
      <c r="I168" s="3" t="s">
        <v>6708</v>
      </c>
      <c r="J168" s="3" t="s">
        <v>8210</v>
      </c>
    </row>
    <row r="169" spans="2:10" ht="15.75" hidden="1" customHeight="1" x14ac:dyDescent="0.25">
      <c r="B169" s="2" t="str">
        <f>VLOOKUP(F169,PR_dataset!$A$2:$D$600,4,FALSE)</f>
        <v>6a9aeddfc689c1d0e3b9ccc3ab651bc5</v>
      </c>
      <c r="C169" s="4">
        <f>VLOOKUP(I169,commits_changes!$A$2:$B$8000,2,FALSE)</f>
        <v>5</v>
      </c>
      <c r="D169" s="3" t="s">
        <v>7953</v>
      </c>
      <c r="E169" s="3" t="s">
        <v>7954</v>
      </c>
      <c r="F169" s="3" t="s">
        <v>8211</v>
      </c>
      <c r="G169" s="3" t="s">
        <v>7966</v>
      </c>
      <c r="H169" s="3" t="s">
        <v>8212</v>
      </c>
      <c r="I169" s="3" t="s">
        <v>7120</v>
      </c>
      <c r="J169" s="3" t="s">
        <v>8213</v>
      </c>
    </row>
    <row r="170" spans="2:10" ht="15.75" hidden="1" customHeight="1" x14ac:dyDescent="0.25">
      <c r="B170" s="2" t="str">
        <f>VLOOKUP(F170,PR_dataset!$A$2:$D$600,4,FALSE)</f>
        <v>6a9aeddfc689c1d0e3b9ccc3ab651bc5</v>
      </c>
      <c r="C170" s="4">
        <f>VLOOKUP(I170,commits_changes!$A$2:$B$8000,2,FALSE)</f>
        <v>3</v>
      </c>
      <c r="D170" s="3" t="s">
        <v>7953</v>
      </c>
      <c r="E170" s="3" t="s">
        <v>7954</v>
      </c>
      <c r="F170" s="3" t="s">
        <v>8214</v>
      </c>
      <c r="G170" s="3" t="s">
        <v>7966</v>
      </c>
      <c r="H170" s="3" t="s">
        <v>8215</v>
      </c>
      <c r="I170" s="3" t="s">
        <v>1469</v>
      </c>
      <c r="J170" s="3" t="s">
        <v>8216</v>
      </c>
    </row>
    <row r="171" spans="2:10" ht="15.75" hidden="1" customHeight="1" x14ac:dyDescent="0.25">
      <c r="B171" s="2" t="str">
        <f>VLOOKUP(F171,PR_dataset!$A$2:$D$600,4,FALSE)</f>
        <v>6a9aeddfc689c1d0e3b9ccc3ab651bc5</v>
      </c>
      <c r="C171" s="4">
        <f>VLOOKUP(I171,commits_changes!$A$2:$B$8000,2,FALSE)</f>
        <v>11</v>
      </c>
      <c r="D171" s="3" t="s">
        <v>7953</v>
      </c>
      <c r="E171" s="3" t="s">
        <v>7954</v>
      </c>
      <c r="F171" s="3" t="s">
        <v>8214</v>
      </c>
      <c r="G171" s="3" t="s">
        <v>7966</v>
      </c>
      <c r="H171" s="3" t="s">
        <v>8219</v>
      </c>
      <c r="I171" s="3" t="s">
        <v>1914</v>
      </c>
      <c r="J171" s="3" t="s">
        <v>8220</v>
      </c>
    </row>
    <row r="172" spans="2:10" ht="15.75" hidden="1" customHeight="1" x14ac:dyDescent="0.25">
      <c r="B172" s="2" t="str">
        <f>VLOOKUP(F172,PR_dataset!$A$2:$D$600,4,FALSE)</f>
        <v>6a9aeddfc689c1d0e3b9ccc3ab651bc5</v>
      </c>
      <c r="C172" s="4">
        <f>VLOOKUP(I172,commits_changes!$A$2:$B$8000,2,FALSE)</f>
        <v>49</v>
      </c>
      <c r="D172" s="3" t="s">
        <v>7953</v>
      </c>
      <c r="E172" s="3" t="s">
        <v>7954</v>
      </c>
      <c r="F172" s="3" t="s">
        <v>8211</v>
      </c>
      <c r="G172" s="3" t="s">
        <v>7966</v>
      </c>
      <c r="H172" s="3" t="s">
        <v>8225</v>
      </c>
      <c r="I172" s="3" t="s">
        <v>3268</v>
      </c>
      <c r="J172" s="3" t="s">
        <v>8226</v>
      </c>
    </row>
    <row r="173" spans="2:10" ht="15.75" hidden="1" customHeight="1" x14ac:dyDescent="0.25">
      <c r="B173" s="2" t="str">
        <f>VLOOKUP(F173,PR_dataset!$A$2:$D$600,4,FALSE)</f>
        <v>6a9aeddfc689c1d0e3b9ccc3ab651bc5</v>
      </c>
      <c r="C173" s="4">
        <f>VLOOKUP(I173,commits_changes!$A$2:$B$8000,2,FALSE)</f>
        <v>0</v>
      </c>
      <c r="D173" s="3" t="s">
        <v>7953</v>
      </c>
      <c r="E173" s="3" t="s">
        <v>7954</v>
      </c>
      <c r="F173" s="3" t="s">
        <v>8211</v>
      </c>
      <c r="G173" s="3" t="s">
        <v>7966</v>
      </c>
      <c r="H173" s="3" t="s">
        <v>8238</v>
      </c>
      <c r="I173" s="3" t="s">
        <v>7176</v>
      </c>
      <c r="J173" s="3" t="s">
        <v>8239</v>
      </c>
    </row>
    <row r="174" spans="2:10" ht="15.75" hidden="1" customHeight="1" x14ac:dyDescent="0.25">
      <c r="B174" s="2" t="str">
        <f>VLOOKUP(F174,PR_dataset!$A$2:$D$600,4,FALSE)</f>
        <v>6a9aeddfc689c1d0e3b9ccc3ab651bc5</v>
      </c>
      <c r="C174" s="4">
        <f>VLOOKUP(I174,commits_changes!$A$2:$B$8000,2,FALSE)</f>
        <v>3</v>
      </c>
      <c r="D174" s="3" t="s">
        <v>7953</v>
      </c>
      <c r="E174" s="3" t="s">
        <v>7954</v>
      </c>
      <c r="F174" s="3" t="s">
        <v>8242</v>
      </c>
      <c r="G174" s="3" t="s">
        <v>7955</v>
      </c>
      <c r="H174" s="3" t="s">
        <v>8243</v>
      </c>
      <c r="I174" s="3" t="s">
        <v>1957</v>
      </c>
      <c r="J174" s="3" t="s">
        <v>8244</v>
      </c>
    </row>
    <row r="175" spans="2:10" ht="15.75" hidden="1" customHeight="1" x14ac:dyDescent="0.25">
      <c r="B175" s="2" t="str">
        <f>VLOOKUP(F175,PR_dataset!$A$2:$D$600,4,FALSE)</f>
        <v>6a9aeddfc689c1d0e3b9ccc3ab651bc5</v>
      </c>
      <c r="C175" s="4">
        <f>VLOOKUP(I175,commits_changes!$A$2:$B$8000,2,FALSE)</f>
        <v>248</v>
      </c>
      <c r="D175" s="3" t="s">
        <v>7953</v>
      </c>
      <c r="E175" s="3" t="s">
        <v>7954</v>
      </c>
      <c r="F175" s="3" t="s">
        <v>8211</v>
      </c>
      <c r="G175" s="3" t="s">
        <v>7966</v>
      </c>
      <c r="H175" s="3" t="s">
        <v>8245</v>
      </c>
      <c r="I175" s="3" t="s">
        <v>6225</v>
      </c>
      <c r="J175" s="3" t="s">
        <v>8246</v>
      </c>
    </row>
    <row r="176" spans="2:10" ht="15.75" hidden="1" customHeight="1" x14ac:dyDescent="0.25">
      <c r="B176" s="2" t="str">
        <f>VLOOKUP(F176,PR_dataset!$A$2:$D$600,4,FALSE)</f>
        <v>6a9aeddfc689c1d0e3b9ccc3ab651bc5</v>
      </c>
      <c r="C176" s="4">
        <f>VLOOKUP(I176,commits_changes!$A$2:$B$8000,2,FALSE)</f>
        <v>4</v>
      </c>
      <c r="D176" s="3" t="s">
        <v>7953</v>
      </c>
      <c r="E176" s="3" t="s">
        <v>7954</v>
      </c>
      <c r="F176" s="3" t="s">
        <v>8247</v>
      </c>
      <c r="G176" s="3" t="s">
        <v>7955</v>
      </c>
      <c r="H176" s="3" t="s">
        <v>8248</v>
      </c>
      <c r="I176" s="3" t="s">
        <v>2439</v>
      </c>
      <c r="J176" s="3" t="s">
        <v>8249</v>
      </c>
    </row>
    <row r="177" spans="1:10" ht="15.75" customHeight="1" x14ac:dyDescent="0.25">
      <c r="A177" s="11" t="str">
        <f>CONCATENATE("User C"," (",B177,")")</f>
        <v>User C (07cdfd23373b17c6b337251c22b7ea57)</v>
      </c>
      <c r="B177" s="10" t="str">
        <f>VLOOKUP(F177,PR_dataset!$A$2:$D$600,4,FALSE)</f>
        <v>07cdfd23373b17c6b337251c22b7ea57</v>
      </c>
      <c r="C177" s="9">
        <f>VLOOKUP(I177,commits_changes!$A$2:$B$8000,2,FALSE)</f>
        <v>1461</v>
      </c>
      <c r="D177" s="3" t="s">
        <v>8577</v>
      </c>
      <c r="E177" s="3" t="s">
        <v>7954</v>
      </c>
      <c r="F177" s="3" t="s">
        <v>8684</v>
      </c>
      <c r="G177" s="3" t="s">
        <v>7955</v>
      </c>
      <c r="H177" s="3" t="s">
        <v>8592</v>
      </c>
      <c r="I177" s="3" t="s">
        <v>208</v>
      </c>
      <c r="J177" s="3" t="s">
        <v>8710</v>
      </c>
    </row>
    <row r="178" spans="1:10" ht="15.75" hidden="1" customHeight="1" x14ac:dyDescent="0.25">
      <c r="B178" s="2" t="str">
        <f>VLOOKUP(F178,PR_dataset!$A$2:$D$600,4,FALSE)</f>
        <v>6a9aeddfc689c1d0e3b9ccc3ab651bc5</v>
      </c>
      <c r="C178" s="4">
        <f>VLOOKUP(I178,commits_changes!$A$2:$B$8000,2,FALSE)</f>
        <v>0</v>
      </c>
      <c r="D178" s="3" t="s">
        <v>7953</v>
      </c>
      <c r="E178" s="3" t="s">
        <v>7954</v>
      </c>
      <c r="F178" s="3" t="s">
        <v>8211</v>
      </c>
      <c r="G178" s="3" t="s">
        <v>7966</v>
      </c>
      <c r="H178" s="3" t="s">
        <v>8290</v>
      </c>
      <c r="I178" s="3" t="s">
        <v>3480</v>
      </c>
      <c r="J178" s="3" t="s">
        <v>8291</v>
      </c>
    </row>
    <row r="179" spans="1:10" ht="15.75" hidden="1" customHeight="1" x14ac:dyDescent="0.25">
      <c r="B179" s="2" t="str">
        <f>VLOOKUP(F179,PR_dataset!$A$2:$D$600,4,FALSE)</f>
        <v>6a9aeddfc689c1d0e3b9ccc3ab651bc5</v>
      </c>
      <c r="C179" s="4">
        <f>VLOOKUP(I179,commits_changes!$A$2:$B$8000,2,FALSE)</f>
        <v>280</v>
      </c>
      <c r="D179" s="3" t="s">
        <v>7953</v>
      </c>
      <c r="E179" s="3" t="s">
        <v>7954</v>
      </c>
      <c r="F179" s="3" t="s">
        <v>8211</v>
      </c>
      <c r="G179" s="3" t="s">
        <v>7966</v>
      </c>
      <c r="H179" s="3" t="s">
        <v>8292</v>
      </c>
      <c r="I179" s="3" t="s">
        <v>6579</v>
      </c>
      <c r="J179" s="3" t="s">
        <v>8293</v>
      </c>
    </row>
    <row r="180" spans="1:10" ht="15.75" hidden="1" customHeight="1" x14ac:dyDescent="0.25">
      <c r="B180" s="2" t="str">
        <f>VLOOKUP(F180,PR_dataset!$A$2:$D$600,4,FALSE)</f>
        <v>6a9aeddfc689c1d0e3b9ccc3ab651bc5</v>
      </c>
      <c r="C180" s="4">
        <f>VLOOKUP(I180,commits_changes!$A$2:$B$8000,2,FALSE)</f>
        <v>16</v>
      </c>
      <c r="D180" s="3" t="s">
        <v>7953</v>
      </c>
      <c r="E180" s="3" t="s">
        <v>7954</v>
      </c>
      <c r="F180" s="3" t="s">
        <v>8211</v>
      </c>
      <c r="G180" s="3" t="s">
        <v>7966</v>
      </c>
      <c r="H180" s="3" t="s">
        <v>8302</v>
      </c>
      <c r="I180" s="3" t="s">
        <v>7243</v>
      </c>
      <c r="J180" s="3" t="s">
        <v>8303</v>
      </c>
    </row>
    <row r="181" spans="1:10" ht="15.75" hidden="1" customHeight="1" x14ac:dyDescent="0.25">
      <c r="B181" s="2" t="str">
        <f>VLOOKUP(F181,PR_dataset!$A$2:$D$600,4,FALSE)</f>
        <v>6a9aeddfc689c1d0e3b9ccc3ab651bc5</v>
      </c>
      <c r="C181" s="4">
        <f>VLOOKUP(I181,commits_changes!$A$2:$B$8000,2,FALSE)</f>
        <v>235</v>
      </c>
      <c r="D181" s="3" t="s">
        <v>7953</v>
      </c>
      <c r="E181" s="3" t="s">
        <v>7954</v>
      </c>
      <c r="F181" s="3" t="s">
        <v>8211</v>
      </c>
      <c r="G181" s="3" t="s">
        <v>7966</v>
      </c>
      <c r="H181" s="3" t="s">
        <v>8304</v>
      </c>
      <c r="I181" s="3" t="s">
        <v>475</v>
      </c>
      <c r="J181" s="3" t="s">
        <v>8305</v>
      </c>
    </row>
    <row r="182" spans="1:10" ht="15.75" hidden="1" customHeight="1" x14ac:dyDescent="0.25">
      <c r="B182" s="2" t="str">
        <f>VLOOKUP(F182,PR_dataset!$A$2:$D$600,4,FALSE)</f>
        <v>6a9aeddfc689c1d0e3b9ccc3ab651bc5</v>
      </c>
      <c r="C182" s="4">
        <f>VLOOKUP(I182,commits_changes!$A$2:$B$8000,2,FALSE)</f>
        <v>7</v>
      </c>
      <c r="D182" s="3" t="s">
        <v>7953</v>
      </c>
      <c r="E182" s="3" t="s">
        <v>7954</v>
      </c>
      <c r="F182" s="3" t="s">
        <v>8211</v>
      </c>
      <c r="G182" s="3" t="s">
        <v>7966</v>
      </c>
      <c r="H182" s="3" t="s">
        <v>8306</v>
      </c>
      <c r="I182" s="3" t="s">
        <v>3117</v>
      </c>
      <c r="J182" s="3" t="s">
        <v>8307</v>
      </c>
    </row>
    <row r="183" spans="1:10" ht="15.75" hidden="1" customHeight="1" x14ac:dyDescent="0.25">
      <c r="B183" s="2" t="str">
        <f>VLOOKUP(F183,PR_dataset!$A$2:$D$600,4,FALSE)</f>
        <v>6a9aeddfc689c1d0e3b9ccc3ab651bc5</v>
      </c>
      <c r="C183" s="4">
        <f>VLOOKUP(I183,commits_changes!$A$2:$B$8000,2,FALSE)</f>
        <v>458</v>
      </c>
      <c r="D183" s="3" t="s">
        <v>7953</v>
      </c>
      <c r="E183" s="3" t="s">
        <v>7954</v>
      </c>
      <c r="F183" s="3" t="s">
        <v>8211</v>
      </c>
      <c r="G183" s="3" t="s">
        <v>7966</v>
      </c>
      <c r="H183" s="3" t="s">
        <v>8308</v>
      </c>
      <c r="I183" s="3" t="s">
        <v>1291</v>
      </c>
      <c r="J183" s="3" t="s">
        <v>8309</v>
      </c>
    </row>
    <row r="184" spans="1:10" ht="15.75" hidden="1" customHeight="1" x14ac:dyDescent="0.25">
      <c r="B184" s="2" t="str">
        <f>VLOOKUP(F184,PR_dataset!$A$2:$D$600,4,FALSE)</f>
        <v>6a9aeddfc689c1d0e3b9ccc3ab651bc5</v>
      </c>
      <c r="C184" s="4" t="e">
        <f>VLOOKUP(I184,commits_changes!$A$2:$B$8000,2,FALSE)</f>
        <v>#N/A</v>
      </c>
      <c r="D184" s="3" t="s">
        <v>7953</v>
      </c>
      <c r="E184" s="3" t="s">
        <v>7954</v>
      </c>
      <c r="F184" s="3" t="s">
        <v>8211</v>
      </c>
      <c r="G184" s="3" t="s">
        <v>7966</v>
      </c>
      <c r="H184" s="3" t="s">
        <v>8312</v>
      </c>
      <c r="I184" s="3" t="s">
        <v>8313</v>
      </c>
      <c r="J184" s="3" t="s">
        <v>8314</v>
      </c>
    </row>
    <row r="185" spans="1:10" ht="15.75" hidden="1" customHeight="1" x14ac:dyDescent="0.25">
      <c r="B185" s="2" t="str">
        <f>VLOOKUP(F185,PR_dataset!$A$2:$D$600,4,FALSE)</f>
        <v>6a9aeddfc689c1d0e3b9ccc3ab651bc5</v>
      </c>
      <c r="C185" s="4" t="e">
        <f>VLOOKUP(I185,commits_changes!$A$2:$B$8000,2,FALSE)</f>
        <v>#N/A</v>
      </c>
      <c r="D185" s="3" t="s">
        <v>7953</v>
      </c>
      <c r="E185" s="3" t="s">
        <v>7954</v>
      </c>
      <c r="F185" s="3" t="s">
        <v>8211</v>
      </c>
      <c r="G185" s="3" t="s">
        <v>7966</v>
      </c>
      <c r="H185" s="3" t="s">
        <v>8315</v>
      </c>
      <c r="I185" s="3" t="s">
        <v>8316</v>
      </c>
      <c r="J185" s="3" t="s">
        <v>8317</v>
      </c>
    </row>
    <row r="186" spans="1:10" ht="15.75" hidden="1" customHeight="1" x14ac:dyDescent="0.25">
      <c r="B186" s="2" t="str">
        <f>VLOOKUP(F186,PR_dataset!$A$2:$D$600,4,FALSE)</f>
        <v>6a9aeddfc689c1d0e3b9ccc3ab651bc5</v>
      </c>
      <c r="C186" s="4">
        <f>VLOOKUP(I186,commits_changes!$A$2:$B$8000,2,FALSE)</f>
        <v>29</v>
      </c>
      <c r="D186" s="3" t="s">
        <v>7953</v>
      </c>
      <c r="E186" s="3" t="s">
        <v>7954</v>
      </c>
      <c r="F186" s="3" t="s">
        <v>8334</v>
      </c>
      <c r="G186" s="3" t="s">
        <v>7966</v>
      </c>
      <c r="H186" s="3" t="s">
        <v>8335</v>
      </c>
      <c r="I186" s="3" t="s">
        <v>1664</v>
      </c>
      <c r="J186" s="3" t="s">
        <v>8336</v>
      </c>
    </row>
    <row r="187" spans="1:10" ht="15.75" hidden="1" customHeight="1" x14ac:dyDescent="0.25">
      <c r="B187" s="2" t="str">
        <f>VLOOKUP(F187,PR_dataset!$A$2:$D$600,4,FALSE)</f>
        <v>6a9aeddfc689c1d0e3b9ccc3ab651bc5</v>
      </c>
      <c r="C187" s="4">
        <f>VLOOKUP(I187,commits_changes!$A$2:$B$8000,2,FALSE)</f>
        <v>25</v>
      </c>
      <c r="D187" s="3" t="s">
        <v>7953</v>
      </c>
      <c r="E187" s="3" t="s">
        <v>7954</v>
      </c>
      <c r="F187" s="3" t="s">
        <v>8334</v>
      </c>
      <c r="G187" s="3" t="s">
        <v>7966</v>
      </c>
      <c r="H187" s="3" t="s">
        <v>8337</v>
      </c>
      <c r="I187" s="3" t="s">
        <v>5063</v>
      </c>
      <c r="J187" s="3" t="s">
        <v>8338</v>
      </c>
    </row>
    <row r="188" spans="1:10" ht="15.75" hidden="1" customHeight="1" x14ac:dyDescent="0.25">
      <c r="B188" s="2" t="str">
        <f>VLOOKUP(F188,PR_dataset!$A$2:$D$600,4,FALSE)</f>
        <v>6a9aeddfc689c1d0e3b9ccc3ab651bc5</v>
      </c>
      <c r="C188" s="4">
        <f>VLOOKUP(I188,commits_changes!$A$2:$B$8000,2,FALSE)</f>
        <v>10</v>
      </c>
      <c r="D188" s="3" t="s">
        <v>7953</v>
      </c>
      <c r="E188" s="3" t="s">
        <v>7954</v>
      </c>
      <c r="F188" s="3" t="s">
        <v>8339</v>
      </c>
      <c r="G188" s="3" t="s">
        <v>8340</v>
      </c>
      <c r="H188" s="3" t="s">
        <v>8341</v>
      </c>
      <c r="I188" s="3" t="s">
        <v>689</v>
      </c>
      <c r="J188" s="3" t="s">
        <v>8342</v>
      </c>
    </row>
    <row r="189" spans="1:10" ht="15.75" hidden="1" customHeight="1" x14ac:dyDescent="0.25">
      <c r="B189" s="2" t="str">
        <f>VLOOKUP(F189,PR_dataset!$A$2:$D$600,4,FALSE)</f>
        <v>6a9aeddfc689c1d0e3b9ccc3ab651bc5</v>
      </c>
      <c r="C189" s="4">
        <f>VLOOKUP(I189,commits_changes!$A$2:$B$8000,2,FALSE)</f>
        <v>23</v>
      </c>
      <c r="D189" s="3" t="s">
        <v>7953</v>
      </c>
      <c r="E189" s="3" t="s">
        <v>7954</v>
      </c>
      <c r="F189" s="3" t="s">
        <v>8349</v>
      </c>
      <c r="G189" s="3" t="s">
        <v>8340</v>
      </c>
      <c r="H189" s="3" t="s">
        <v>8350</v>
      </c>
      <c r="I189" s="3" t="s">
        <v>3215</v>
      </c>
      <c r="J189" s="3" t="s">
        <v>8351</v>
      </c>
    </row>
    <row r="190" spans="1:10" ht="15.75" hidden="1" customHeight="1" x14ac:dyDescent="0.25">
      <c r="B190" s="2" t="str">
        <f>VLOOKUP(F190,PR_dataset!$A$2:$D$600,4,FALSE)</f>
        <v>6a9aeddfc689c1d0e3b9ccc3ab651bc5</v>
      </c>
      <c r="C190" s="4">
        <f>VLOOKUP(I190,commits_changes!$A$2:$B$8000,2,FALSE)</f>
        <v>32</v>
      </c>
      <c r="D190" s="3" t="s">
        <v>7953</v>
      </c>
      <c r="E190" s="3" t="s">
        <v>7954</v>
      </c>
      <c r="F190" s="3" t="s">
        <v>8349</v>
      </c>
      <c r="G190" s="3" t="s">
        <v>8340</v>
      </c>
      <c r="H190" s="3" t="s">
        <v>8352</v>
      </c>
      <c r="I190" s="3" t="s">
        <v>469</v>
      </c>
      <c r="J190" s="3" t="s">
        <v>8353</v>
      </c>
    </row>
    <row r="191" spans="1:10" ht="15.75" hidden="1" customHeight="1" x14ac:dyDescent="0.25">
      <c r="B191" s="2" t="str">
        <f>VLOOKUP(F191,PR_dataset!$A$2:$D$600,4,FALSE)</f>
        <v>6a9aeddfc689c1d0e3b9ccc3ab651bc5</v>
      </c>
      <c r="C191" s="4">
        <f>VLOOKUP(I191,commits_changes!$A$2:$B$8000,2,FALSE)</f>
        <v>23</v>
      </c>
      <c r="D191" s="3" t="s">
        <v>7953</v>
      </c>
      <c r="E191" s="3" t="s">
        <v>7954</v>
      </c>
      <c r="F191" s="3" t="s">
        <v>8354</v>
      </c>
      <c r="G191" s="3" t="s">
        <v>7966</v>
      </c>
      <c r="H191" s="3" t="s">
        <v>8355</v>
      </c>
      <c r="I191" s="3" t="s">
        <v>956</v>
      </c>
      <c r="J191" s="3" t="s">
        <v>8356</v>
      </c>
    </row>
    <row r="192" spans="1:10" ht="15.75" hidden="1" customHeight="1" x14ac:dyDescent="0.25">
      <c r="B192" s="2" t="str">
        <f>VLOOKUP(F192,PR_dataset!$A$2:$D$600,4,FALSE)</f>
        <v>6a9aeddfc689c1d0e3b9ccc3ab651bc5</v>
      </c>
      <c r="C192" s="4">
        <f>VLOOKUP(I192,commits_changes!$A$2:$B$8000,2,FALSE)</f>
        <v>8</v>
      </c>
      <c r="D192" s="3" t="s">
        <v>7953</v>
      </c>
      <c r="E192" s="3" t="s">
        <v>7954</v>
      </c>
      <c r="F192" s="3" t="s">
        <v>8349</v>
      </c>
      <c r="G192" s="3" t="s">
        <v>8340</v>
      </c>
      <c r="H192" s="3" t="s">
        <v>8359</v>
      </c>
      <c r="I192" s="3" t="s">
        <v>7687</v>
      </c>
      <c r="J192" s="3" t="s">
        <v>8360</v>
      </c>
    </row>
    <row r="193" spans="2:10" ht="15.75" hidden="1" customHeight="1" x14ac:dyDescent="0.25">
      <c r="B193" s="2" t="str">
        <f>VLOOKUP(F193,PR_dataset!$A$2:$D$600,4,FALSE)</f>
        <v>6a9aeddfc689c1d0e3b9ccc3ab651bc5</v>
      </c>
      <c r="C193" s="4">
        <f>VLOOKUP(I193,commits_changes!$A$2:$B$8000,2,FALSE)</f>
        <v>11</v>
      </c>
      <c r="D193" s="3" t="s">
        <v>7953</v>
      </c>
      <c r="E193" s="3" t="s">
        <v>7954</v>
      </c>
      <c r="F193" s="3" t="s">
        <v>8349</v>
      </c>
      <c r="G193" s="3" t="s">
        <v>8340</v>
      </c>
      <c r="H193" s="3" t="s">
        <v>8361</v>
      </c>
      <c r="I193" s="3" t="s">
        <v>1355</v>
      </c>
      <c r="J193" s="3" t="s">
        <v>8362</v>
      </c>
    </row>
    <row r="194" spans="2:10" ht="15.75" hidden="1" customHeight="1" x14ac:dyDescent="0.25">
      <c r="B194" s="2" t="str">
        <f>VLOOKUP(F194,PR_dataset!$A$2:$D$600,4,FALSE)</f>
        <v>6a9aeddfc689c1d0e3b9ccc3ab651bc5</v>
      </c>
      <c r="C194" s="4">
        <f>VLOOKUP(I194,commits_changes!$A$2:$B$8000,2,FALSE)</f>
        <v>66</v>
      </c>
      <c r="D194" s="3" t="s">
        <v>7953</v>
      </c>
      <c r="E194" s="3" t="s">
        <v>7954</v>
      </c>
      <c r="F194" s="3" t="s">
        <v>8354</v>
      </c>
      <c r="G194" s="3" t="s">
        <v>7966</v>
      </c>
      <c r="H194" s="3" t="s">
        <v>8363</v>
      </c>
      <c r="I194" s="3" t="s">
        <v>4266</v>
      </c>
      <c r="J194" s="3" t="s">
        <v>8364</v>
      </c>
    </row>
    <row r="195" spans="2:10" ht="15.75" hidden="1" customHeight="1" x14ac:dyDescent="0.25">
      <c r="B195" s="2" t="str">
        <f>VLOOKUP(F195,PR_dataset!$A$2:$D$600,4,FALSE)</f>
        <v>6a9aeddfc689c1d0e3b9ccc3ab651bc5</v>
      </c>
      <c r="C195" s="4">
        <f>VLOOKUP(I195,commits_changes!$A$2:$B$8000,2,FALSE)</f>
        <v>2</v>
      </c>
      <c r="D195" s="3" t="s">
        <v>7953</v>
      </c>
      <c r="E195" s="3" t="s">
        <v>7954</v>
      </c>
      <c r="F195" s="3" t="s">
        <v>8349</v>
      </c>
      <c r="G195" s="3" t="s">
        <v>8340</v>
      </c>
      <c r="H195" s="3" t="s">
        <v>8367</v>
      </c>
      <c r="I195" s="3" t="s">
        <v>2357</v>
      </c>
      <c r="J195" s="3" t="s">
        <v>8368</v>
      </c>
    </row>
    <row r="196" spans="2:10" ht="15.75" hidden="1" customHeight="1" x14ac:dyDescent="0.25">
      <c r="B196" s="2" t="str">
        <f>VLOOKUP(F196,PR_dataset!$A$2:$D$600,4,FALSE)</f>
        <v>6a9aeddfc689c1d0e3b9ccc3ab651bc5</v>
      </c>
      <c r="C196" s="4">
        <f>VLOOKUP(I196,commits_changes!$A$2:$B$8000,2,FALSE)</f>
        <v>2</v>
      </c>
      <c r="D196" s="3" t="s">
        <v>7953</v>
      </c>
      <c r="E196" s="3" t="s">
        <v>7954</v>
      </c>
      <c r="F196" s="3" t="s">
        <v>8349</v>
      </c>
      <c r="G196" s="3" t="s">
        <v>8340</v>
      </c>
      <c r="H196" s="3" t="s">
        <v>8369</v>
      </c>
      <c r="I196" s="3" t="s">
        <v>3145</v>
      </c>
      <c r="J196" s="3" t="s">
        <v>8370</v>
      </c>
    </row>
    <row r="197" spans="2:10" ht="15.75" hidden="1" customHeight="1" x14ac:dyDescent="0.25">
      <c r="B197" s="2" t="str">
        <f>VLOOKUP(F197,PR_dataset!$A$2:$D$600,4,FALSE)</f>
        <v>6a9aeddfc689c1d0e3b9ccc3ab651bc5</v>
      </c>
      <c r="C197" s="4">
        <f>VLOOKUP(I197,commits_changes!$A$2:$B$8000,2,FALSE)</f>
        <v>20</v>
      </c>
      <c r="D197" s="3" t="s">
        <v>7953</v>
      </c>
      <c r="E197" s="3" t="s">
        <v>7954</v>
      </c>
      <c r="F197" s="3" t="s">
        <v>8388</v>
      </c>
      <c r="G197" s="3" t="s">
        <v>7966</v>
      </c>
      <c r="H197" s="3" t="s">
        <v>8389</v>
      </c>
      <c r="I197" s="3" t="s">
        <v>907</v>
      </c>
      <c r="J197" s="3" t="s">
        <v>8390</v>
      </c>
    </row>
    <row r="198" spans="2:10" ht="15.75" hidden="1" customHeight="1" x14ac:dyDescent="0.25">
      <c r="B198" s="2" t="str">
        <f>VLOOKUP(F198,PR_dataset!$A$2:$D$600,4,FALSE)</f>
        <v>6a9aeddfc689c1d0e3b9ccc3ab651bc5</v>
      </c>
      <c r="C198" s="4">
        <f>VLOOKUP(I198,commits_changes!$A$2:$B$8000,2,FALSE)</f>
        <v>29</v>
      </c>
      <c r="D198" s="3" t="s">
        <v>7953</v>
      </c>
      <c r="E198" s="3" t="s">
        <v>7954</v>
      </c>
      <c r="F198" s="3" t="s">
        <v>8388</v>
      </c>
      <c r="G198" s="3" t="s">
        <v>7966</v>
      </c>
      <c r="H198" s="3" t="s">
        <v>8391</v>
      </c>
      <c r="I198" s="3" t="s">
        <v>1575</v>
      </c>
      <c r="J198" s="3" t="s">
        <v>8392</v>
      </c>
    </row>
    <row r="199" spans="2:10" ht="15.75" hidden="1" customHeight="1" x14ac:dyDescent="0.25">
      <c r="B199" s="2" t="str">
        <f>VLOOKUP(F199,PR_dataset!$A$2:$D$600,4,FALSE)</f>
        <v>6a9aeddfc689c1d0e3b9ccc3ab651bc5</v>
      </c>
      <c r="C199" s="4">
        <f>VLOOKUP(I199,commits_changes!$A$2:$B$8000,2,FALSE)</f>
        <v>17</v>
      </c>
      <c r="D199" s="3" t="s">
        <v>7953</v>
      </c>
      <c r="E199" s="3" t="s">
        <v>7954</v>
      </c>
      <c r="F199" s="3" t="s">
        <v>8388</v>
      </c>
      <c r="G199" s="3" t="s">
        <v>7966</v>
      </c>
      <c r="H199" s="3" t="s">
        <v>8402</v>
      </c>
      <c r="I199" s="3" t="s">
        <v>2411</v>
      </c>
      <c r="J199" s="3" t="s">
        <v>8403</v>
      </c>
    </row>
    <row r="200" spans="2:10" ht="15.75" hidden="1" customHeight="1" x14ac:dyDescent="0.25">
      <c r="B200" s="2" t="str">
        <f>VLOOKUP(F200,PR_dataset!$A$2:$D$600,4,FALSE)</f>
        <v>6a9aeddfc689c1d0e3b9ccc3ab651bc5</v>
      </c>
      <c r="C200" s="4">
        <f>VLOOKUP(I200,commits_changes!$A$2:$B$8000,2,FALSE)</f>
        <v>14</v>
      </c>
      <c r="D200" s="3" t="s">
        <v>7953</v>
      </c>
      <c r="E200" s="3" t="s">
        <v>7954</v>
      </c>
      <c r="F200" s="3" t="s">
        <v>8416</v>
      </c>
      <c r="G200" s="3" t="s">
        <v>7955</v>
      </c>
      <c r="H200" s="3" t="s">
        <v>8417</v>
      </c>
      <c r="I200" s="3" t="s">
        <v>5422</v>
      </c>
      <c r="J200" s="3" t="s">
        <v>8418</v>
      </c>
    </row>
    <row r="201" spans="2:10" ht="15.75" hidden="1" customHeight="1" x14ac:dyDescent="0.25">
      <c r="B201" s="2" t="str">
        <f>VLOOKUP(F201,PR_dataset!$A$2:$D$600,4,FALSE)</f>
        <v>6a9aeddfc689c1d0e3b9ccc3ab651bc5</v>
      </c>
      <c r="C201" s="4">
        <f>VLOOKUP(I201,commits_changes!$A$2:$B$8000,2,FALSE)</f>
        <v>198</v>
      </c>
      <c r="D201" s="3" t="s">
        <v>7953</v>
      </c>
      <c r="E201" s="3" t="s">
        <v>7954</v>
      </c>
      <c r="F201" s="3" t="s">
        <v>8421</v>
      </c>
      <c r="G201" s="3" t="s">
        <v>7966</v>
      </c>
      <c r="H201" s="3" t="s">
        <v>8422</v>
      </c>
      <c r="I201" s="3" t="s">
        <v>1537</v>
      </c>
      <c r="J201" s="3" t="s">
        <v>8423</v>
      </c>
    </row>
    <row r="202" spans="2:10" ht="15.75" hidden="1" customHeight="1" x14ac:dyDescent="0.25">
      <c r="B202" s="2" t="str">
        <f>VLOOKUP(F202,PR_dataset!$A$2:$D$600,4,FALSE)</f>
        <v>6a9aeddfc689c1d0e3b9ccc3ab651bc5</v>
      </c>
      <c r="C202" s="4">
        <f>VLOOKUP(I202,commits_changes!$A$2:$B$8000,2,FALSE)</f>
        <v>9</v>
      </c>
      <c r="D202" s="3" t="s">
        <v>7953</v>
      </c>
      <c r="E202" s="3" t="s">
        <v>7954</v>
      </c>
      <c r="F202" s="3" t="s">
        <v>8424</v>
      </c>
      <c r="G202" s="3" t="s">
        <v>7966</v>
      </c>
      <c r="H202" s="3" t="s">
        <v>8425</v>
      </c>
      <c r="I202" s="3" t="s">
        <v>1248</v>
      </c>
      <c r="J202" s="3" t="s">
        <v>8426</v>
      </c>
    </row>
    <row r="203" spans="2:10" ht="15.75" hidden="1" customHeight="1" x14ac:dyDescent="0.25">
      <c r="B203" s="2" t="str">
        <f>VLOOKUP(F203,PR_dataset!$A$2:$D$600,4,FALSE)</f>
        <v>6a9aeddfc689c1d0e3b9ccc3ab651bc5</v>
      </c>
      <c r="C203" s="4">
        <f>VLOOKUP(I203,commits_changes!$A$2:$B$8000,2,FALSE)</f>
        <v>0</v>
      </c>
      <c r="D203" s="3" t="s">
        <v>7953</v>
      </c>
      <c r="E203" s="3" t="s">
        <v>7954</v>
      </c>
      <c r="F203" s="3" t="s">
        <v>8424</v>
      </c>
      <c r="G203" s="3" t="s">
        <v>7966</v>
      </c>
      <c r="H203" s="3" t="s">
        <v>8427</v>
      </c>
      <c r="I203" s="3" t="s">
        <v>7491</v>
      </c>
      <c r="J203" s="3" t="s">
        <v>8428</v>
      </c>
    </row>
    <row r="204" spans="2:10" ht="15.75" hidden="1" customHeight="1" x14ac:dyDescent="0.25">
      <c r="B204" s="2" t="str">
        <f>VLOOKUP(F204,PR_dataset!$A$2:$D$600,4,FALSE)</f>
        <v>6a9aeddfc689c1d0e3b9ccc3ab651bc5</v>
      </c>
      <c r="C204" s="4">
        <f>VLOOKUP(I204,commits_changes!$A$2:$B$8000,2,FALSE)</f>
        <v>471</v>
      </c>
      <c r="D204" s="3" t="s">
        <v>7953</v>
      </c>
      <c r="E204" s="3" t="s">
        <v>7954</v>
      </c>
      <c r="F204" s="3" t="s">
        <v>8424</v>
      </c>
      <c r="G204" s="3" t="s">
        <v>7966</v>
      </c>
      <c r="H204" s="3" t="s">
        <v>8431</v>
      </c>
      <c r="I204" s="3" t="s">
        <v>5963</v>
      </c>
      <c r="J204" s="3" t="s">
        <v>8432</v>
      </c>
    </row>
    <row r="205" spans="2:10" ht="15.75" hidden="1" customHeight="1" x14ac:dyDescent="0.25">
      <c r="B205" s="2" t="str">
        <f>VLOOKUP(F205,PR_dataset!$A$2:$D$600,4,FALSE)</f>
        <v>6a9aeddfc689c1d0e3b9ccc3ab651bc5</v>
      </c>
      <c r="C205" s="4">
        <f>VLOOKUP(I205,commits_changes!$A$2:$B$8000,2,FALSE)</f>
        <v>66</v>
      </c>
      <c r="D205" s="3" t="s">
        <v>7953</v>
      </c>
      <c r="E205" s="3" t="s">
        <v>7954</v>
      </c>
      <c r="F205" s="3" t="s">
        <v>8424</v>
      </c>
      <c r="G205" s="3" t="s">
        <v>7966</v>
      </c>
      <c r="H205" s="3" t="s">
        <v>8435</v>
      </c>
      <c r="I205" s="3" t="s">
        <v>6030</v>
      </c>
      <c r="J205" s="3" t="s">
        <v>8436</v>
      </c>
    </row>
    <row r="206" spans="2:10" ht="15.75" hidden="1" customHeight="1" x14ac:dyDescent="0.25">
      <c r="B206" s="2" t="str">
        <f>VLOOKUP(F206,PR_dataset!$A$2:$D$600,4,FALSE)</f>
        <v>6a9aeddfc689c1d0e3b9ccc3ab651bc5</v>
      </c>
      <c r="C206" s="4">
        <f>VLOOKUP(I206,commits_changes!$A$2:$B$8000,2,FALSE)</f>
        <v>464</v>
      </c>
      <c r="D206" s="3" t="s">
        <v>7953</v>
      </c>
      <c r="E206" s="3" t="s">
        <v>7954</v>
      </c>
      <c r="F206" s="3" t="s">
        <v>8424</v>
      </c>
      <c r="G206" s="3" t="s">
        <v>7966</v>
      </c>
      <c r="H206" s="3" t="s">
        <v>8435</v>
      </c>
      <c r="I206" s="3" t="s">
        <v>4975</v>
      </c>
      <c r="J206" s="3" t="s">
        <v>8437</v>
      </c>
    </row>
    <row r="207" spans="2:10" ht="15.75" hidden="1" customHeight="1" x14ac:dyDescent="0.25">
      <c r="B207" s="2" t="str">
        <f>VLOOKUP(F207,PR_dataset!$A$2:$D$600,4,FALSE)</f>
        <v>6a9aeddfc689c1d0e3b9ccc3ab651bc5</v>
      </c>
      <c r="C207" s="4">
        <f>VLOOKUP(I207,commits_changes!$A$2:$B$8000,2,FALSE)</f>
        <v>87</v>
      </c>
      <c r="D207" s="3" t="s">
        <v>7953</v>
      </c>
      <c r="E207" s="3" t="s">
        <v>7954</v>
      </c>
      <c r="F207" s="3" t="s">
        <v>8444</v>
      </c>
      <c r="G207" s="3" t="s">
        <v>7966</v>
      </c>
      <c r="H207" s="3" t="s">
        <v>8445</v>
      </c>
      <c r="I207" s="3" t="s">
        <v>6382</v>
      </c>
      <c r="J207" s="3" t="s">
        <v>8446</v>
      </c>
    </row>
    <row r="208" spans="2:10" ht="15.75" hidden="1" customHeight="1" x14ac:dyDescent="0.25">
      <c r="B208" s="2" t="str">
        <f>VLOOKUP(F208,PR_dataset!$A$2:$D$600,4,FALSE)</f>
        <v>6a9aeddfc689c1d0e3b9ccc3ab651bc5</v>
      </c>
      <c r="C208" s="4">
        <f>VLOOKUP(I208,commits_changes!$A$2:$B$8000,2,FALSE)</f>
        <v>2</v>
      </c>
      <c r="D208" s="3" t="s">
        <v>7953</v>
      </c>
      <c r="E208" s="3" t="s">
        <v>7954</v>
      </c>
      <c r="F208" s="3" t="s">
        <v>8447</v>
      </c>
      <c r="G208" s="3" t="s">
        <v>7966</v>
      </c>
      <c r="H208" s="3" t="s">
        <v>8448</v>
      </c>
      <c r="I208" s="3" t="s">
        <v>6935</v>
      </c>
      <c r="J208" s="3" t="s">
        <v>8449</v>
      </c>
    </row>
    <row r="209" spans="2:10" ht="15.75" hidden="1" customHeight="1" x14ac:dyDescent="0.25">
      <c r="B209" s="2" t="str">
        <f>VLOOKUP(F209,PR_dataset!$A$2:$D$600,4,FALSE)</f>
        <v>6a9aeddfc689c1d0e3b9ccc3ab651bc5</v>
      </c>
      <c r="C209" s="4">
        <f>VLOOKUP(I209,commits_changes!$A$2:$B$8000,2,FALSE)</f>
        <v>2</v>
      </c>
      <c r="D209" s="3" t="s">
        <v>7953</v>
      </c>
      <c r="E209" s="3" t="s">
        <v>7954</v>
      </c>
      <c r="F209" s="3" t="s">
        <v>8456</v>
      </c>
      <c r="G209" s="3" t="s">
        <v>8340</v>
      </c>
      <c r="H209" s="3" t="s">
        <v>8457</v>
      </c>
      <c r="I209" s="3" t="s">
        <v>2595</v>
      </c>
      <c r="J209" s="3" t="s">
        <v>8458</v>
      </c>
    </row>
    <row r="210" spans="2:10" ht="15.75" hidden="1" customHeight="1" x14ac:dyDescent="0.25">
      <c r="B210" s="2" t="str">
        <f>VLOOKUP(F210,PR_dataset!$A$2:$D$600,4,FALSE)</f>
        <v>6a9aeddfc689c1d0e3b9ccc3ab651bc5</v>
      </c>
      <c r="C210" s="4">
        <f>VLOOKUP(I210,commits_changes!$A$2:$B$8000,2,FALSE)</f>
        <v>15</v>
      </c>
      <c r="D210" s="3" t="s">
        <v>7953</v>
      </c>
      <c r="E210" s="3" t="s">
        <v>7954</v>
      </c>
      <c r="F210" s="3" t="s">
        <v>8456</v>
      </c>
      <c r="G210" s="3" t="s">
        <v>8340</v>
      </c>
      <c r="H210" s="3" t="s">
        <v>8457</v>
      </c>
      <c r="I210" s="3" t="s">
        <v>7192</v>
      </c>
      <c r="J210" s="3" t="s">
        <v>8459</v>
      </c>
    </row>
    <row r="211" spans="2:10" ht="15.75" hidden="1" customHeight="1" x14ac:dyDescent="0.25">
      <c r="B211" s="2" t="str">
        <f>VLOOKUP(F211,PR_dataset!$A$2:$D$600,4,FALSE)</f>
        <v>6a9aeddfc689c1d0e3b9ccc3ab651bc5</v>
      </c>
      <c r="C211" s="4">
        <f>VLOOKUP(I211,commits_changes!$A$2:$B$8000,2,FALSE)</f>
        <v>3</v>
      </c>
      <c r="D211" s="3" t="s">
        <v>7953</v>
      </c>
      <c r="E211" s="3" t="s">
        <v>7954</v>
      </c>
      <c r="F211" s="3" t="s">
        <v>8463</v>
      </c>
      <c r="G211" s="3" t="s">
        <v>7966</v>
      </c>
      <c r="H211" s="3" t="s">
        <v>8464</v>
      </c>
      <c r="I211" s="3" t="s">
        <v>7655</v>
      </c>
      <c r="J211" s="3" t="s">
        <v>8465</v>
      </c>
    </row>
    <row r="212" spans="2:10" ht="15.75" hidden="1" customHeight="1" x14ac:dyDescent="0.25">
      <c r="B212" s="2" t="str">
        <f>VLOOKUP(F212,PR_dataset!$A$2:$D$600,4,FALSE)</f>
        <v>6a9aeddfc689c1d0e3b9ccc3ab651bc5</v>
      </c>
      <c r="C212" s="4">
        <f>VLOOKUP(I212,commits_changes!$A$2:$B$8000,2,FALSE)</f>
        <v>2</v>
      </c>
      <c r="D212" s="3" t="s">
        <v>7953</v>
      </c>
      <c r="E212" s="3" t="s">
        <v>7954</v>
      </c>
      <c r="F212" s="3" t="s">
        <v>8466</v>
      </c>
      <c r="G212" s="3" t="s">
        <v>7955</v>
      </c>
      <c r="H212" s="3" t="s">
        <v>8467</v>
      </c>
      <c r="I212" s="3" t="s">
        <v>2123</v>
      </c>
      <c r="J212" s="3" t="s">
        <v>8468</v>
      </c>
    </row>
    <row r="213" spans="2:10" ht="15.75" hidden="1" customHeight="1" x14ac:dyDescent="0.25">
      <c r="B213" s="2" t="str">
        <f>VLOOKUP(F213,PR_dataset!$A$2:$D$600,4,FALSE)</f>
        <v>6a9aeddfc689c1d0e3b9ccc3ab651bc5</v>
      </c>
      <c r="C213" s="4">
        <f>VLOOKUP(I213,commits_changes!$A$2:$B$8000,2,FALSE)</f>
        <v>90</v>
      </c>
      <c r="D213" s="3" t="s">
        <v>7953</v>
      </c>
      <c r="E213" s="3" t="s">
        <v>7954</v>
      </c>
      <c r="F213" s="3" t="s">
        <v>8471</v>
      </c>
      <c r="G213" s="3" t="s">
        <v>7966</v>
      </c>
      <c r="H213" s="3" t="s">
        <v>8472</v>
      </c>
      <c r="I213" s="3" t="s">
        <v>6637</v>
      </c>
      <c r="J213" s="3" t="s">
        <v>8473</v>
      </c>
    </row>
    <row r="214" spans="2:10" ht="15.75" hidden="1" customHeight="1" x14ac:dyDescent="0.25">
      <c r="B214" s="2" t="str">
        <f>VLOOKUP(F214,PR_dataset!$A$2:$D$600,4,FALSE)</f>
        <v>6a9aeddfc689c1d0e3b9ccc3ab651bc5</v>
      </c>
      <c r="C214" s="4">
        <f>VLOOKUP(I214,commits_changes!$A$2:$B$8000,2,FALSE)</f>
        <v>1</v>
      </c>
      <c r="D214" s="3" t="s">
        <v>7953</v>
      </c>
      <c r="E214" s="3" t="s">
        <v>7954</v>
      </c>
      <c r="F214" s="3" t="s">
        <v>8471</v>
      </c>
      <c r="G214" s="3" t="s">
        <v>7966</v>
      </c>
      <c r="H214" s="3" t="s">
        <v>8474</v>
      </c>
      <c r="I214" s="3" t="s">
        <v>5396</v>
      </c>
      <c r="J214" s="3" t="s">
        <v>8475</v>
      </c>
    </row>
    <row r="215" spans="2:10" ht="15.75" hidden="1" customHeight="1" x14ac:dyDescent="0.25">
      <c r="B215" s="2" t="str">
        <f>VLOOKUP(F215,PR_dataset!$A$2:$D$600,4,FALSE)</f>
        <v>6a9aeddfc689c1d0e3b9ccc3ab651bc5</v>
      </c>
      <c r="C215" s="4">
        <f>VLOOKUP(I215,commits_changes!$A$2:$B$8000,2,FALSE)</f>
        <v>96</v>
      </c>
      <c r="D215" s="3" t="s">
        <v>7953</v>
      </c>
      <c r="E215" s="3" t="s">
        <v>7954</v>
      </c>
      <c r="F215" s="3" t="s">
        <v>8471</v>
      </c>
      <c r="G215" s="3" t="s">
        <v>7966</v>
      </c>
      <c r="H215" s="3" t="s">
        <v>8480</v>
      </c>
      <c r="I215" s="3" t="s">
        <v>7889</v>
      </c>
      <c r="J215" s="3" t="s">
        <v>8481</v>
      </c>
    </row>
    <row r="216" spans="2:10" ht="15.75" hidden="1" customHeight="1" x14ac:dyDescent="0.25">
      <c r="B216" s="2" t="str">
        <f>VLOOKUP(F216,PR_dataset!$A$2:$D$600,4,FALSE)</f>
        <v>6a9aeddfc689c1d0e3b9ccc3ab651bc5</v>
      </c>
      <c r="C216" s="4">
        <f>VLOOKUP(I216,commits_changes!$A$2:$B$8000,2,FALSE)</f>
        <v>4</v>
      </c>
      <c r="D216" s="3" t="s">
        <v>7953</v>
      </c>
      <c r="E216" s="3" t="s">
        <v>7954</v>
      </c>
      <c r="F216" s="3" t="s">
        <v>8486</v>
      </c>
      <c r="G216" s="3" t="s">
        <v>7955</v>
      </c>
      <c r="H216" s="3" t="s">
        <v>8487</v>
      </c>
      <c r="I216" s="3" t="s">
        <v>6441</v>
      </c>
      <c r="J216" s="3" t="s">
        <v>8488</v>
      </c>
    </row>
    <row r="217" spans="2:10" ht="15.75" hidden="1" customHeight="1" x14ac:dyDescent="0.25">
      <c r="B217" s="2" t="str">
        <f>VLOOKUP(F217,PR_dataset!$A$2:$D$600,4,FALSE)</f>
        <v>6a9aeddfc689c1d0e3b9ccc3ab651bc5</v>
      </c>
      <c r="C217" s="4">
        <f>VLOOKUP(I217,commits_changes!$A$2:$B$8000,2,FALSE)</f>
        <v>47</v>
      </c>
      <c r="D217" s="3" t="s">
        <v>7953</v>
      </c>
      <c r="E217" s="3" t="s">
        <v>7954</v>
      </c>
      <c r="F217" s="3" t="s">
        <v>8486</v>
      </c>
      <c r="G217" s="3" t="s">
        <v>7955</v>
      </c>
      <c r="H217" s="3" t="s">
        <v>8489</v>
      </c>
      <c r="I217" s="3" t="s">
        <v>2875</v>
      </c>
      <c r="J217" s="3" t="s">
        <v>8490</v>
      </c>
    </row>
    <row r="218" spans="2:10" ht="15.75" hidden="1" customHeight="1" x14ac:dyDescent="0.25">
      <c r="B218" s="2" t="str">
        <f>VLOOKUP(F218,PR_dataset!$A$2:$D$600,4,FALSE)</f>
        <v>6a9aeddfc689c1d0e3b9ccc3ab651bc5</v>
      </c>
      <c r="C218" s="4">
        <f>VLOOKUP(I218,commits_changes!$A$2:$B$8000,2,FALSE)</f>
        <v>6</v>
      </c>
      <c r="D218" s="3" t="s">
        <v>7953</v>
      </c>
      <c r="E218" s="3" t="s">
        <v>7954</v>
      </c>
      <c r="F218" s="3" t="s">
        <v>8491</v>
      </c>
      <c r="G218" s="3" t="s">
        <v>7955</v>
      </c>
      <c r="H218" s="3" t="s">
        <v>8492</v>
      </c>
      <c r="I218" s="3" t="s">
        <v>3511</v>
      </c>
      <c r="J218" s="3" t="s">
        <v>8493</v>
      </c>
    </row>
    <row r="219" spans="2:10" ht="15.75" hidden="1" customHeight="1" x14ac:dyDescent="0.25">
      <c r="B219" s="2" t="str">
        <f>VLOOKUP(F219,PR_dataset!$A$2:$D$600,4,FALSE)</f>
        <v>6a9aeddfc689c1d0e3b9ccc3ab651bc5</v>
      </c>
      <c r="C219" s="4">
        <f>VLOOKUP(I219,commits_changes!$A$2:$B$8000,2,FALSE)</f>
        <v>10</v>
      </c>
      <c r="D219" s="3" t="s">
        <v>7953</v>
      </c>
      <c r="E219" s="3" t="s">
        <v>7954</v>
      </c>
      <c r="F219" s="3" t="s">
        <v>8494</v>
      </c>
      <c r="G219" s="3" t="s">
        <v>7955</v>
      </c>
      <c r="H219" s="3" t="s">
        <v>8495</v>
      </c>
      <c r="I219" s="3" t="s">
        <v>4273</v>
      </c>
      <c r="J219" s="3" t="s">
        <v>8496</v>
      </c>
    </row>
    <row r="220" spans="2:10" ht="15.75" hidden="1" customHeight="1" x14ac:dyDescent="0.25">
      <c r="B220" s="2" t="str">
        <f>VLOOKUP(F220,PR_dataset!$A$2:$D$600,4,FALSE)</f>
        <v>6a9aeddfc689c1d0e3b9ccc3ab651bc5</v>
      </c>
      <c r="C220" s="4">
        <f>VLOOKUP(I220,commits_changes!$A$2:$B$8000,2,FALSE)</f>
        <v>1</v>
      </c>
      <c r="D220" s="3" t="s">
        <v>7953</v>
      </c>
      <c r="E220" s="3" t="s">
        <v>7954</v>
      </c>
      <c r="F220" s="3" t="s">
        <v>8497</v>
      </c>
      <c r="G220" s="3" t="s">
        <v>7955</v>
      </c>
      <c r="H220" s="3" t="s">
        <v>8498</v>
      </c>
      <c r="I220" s="3" t="s">
        <v>6934</v>
      </c>
      <c r="J220" s="3" t="s">
        <v>8499</v>
      </c>
    </row>
    <row r="221" spans="2:10" ht="15.75" hidden="1" customHeight="1" x14ac:dyDescent="0.25">
      <c r="B221" s="2" t="str">
        <f>VLOOKUP(F221,PR_dataset!$A$2:$D$600,4,FALSE)</f>
        <v>6a9aeddfc689c1d0e3b9ccc3ab651bc5</v>
      </c>
      <c r="C221" s="4">
        <f>VLOOKUP(I221,commits_changes!$A$2:$B$8000,2,FALSE)</f>
        <v>12</v>
      </c>
      <c r="D221" s="3" t="s">
        <v>7953</v>
      </c>
      <c r="E221" s="3" t="s">
        <v>7954</v>
      </c>
      <c r="F221" s="3" t="s">
        <v>8500</v>
      </c>
      <c r="G221" s="3" t="s">
        <v>7955</v>
      </c>
      <c r="H221" s="3" t="s">
        <v>8501</v>
      </c>
      <c r="I221" s="3" t="s">
        <v>1685</v>
      </c>
      <c r="J221" s="3" t="s">
        <v>8502</v>
      </c>
    </row>
    <row r="222" spans="2:10" ht="15.75" hidden="1" customHeight="1" x14ac:dyDescent="0.25">
      <c r="B222" s="2" t="str">
        <f>VLOOKUP(F222,PR_dataset!$A$2:$D$600,4,FALSE)</f>
        <v>6a9aeddfc689c1d0e3b9ccc3ab651bc5</v>
      </c>
      <c r="C222" s="4">
        <f>VLOOKUP(I222,commits_changes!$A$2:$B$8000,2,FALSE)</f>
        <v>11</v>
      </c>
      <c r="D222" s="3" t="s">
        <v>7953</v>
      </c>
      <c r="E222" s="3" t="s">
        <v>7954</v>
      </c>
      <c r="F222" s="3" t="s">
        <v>8503</v>
      </c>
      <c r="G222" s="3" t="s">
        <v>7955</v>
      </c>
      <c r="H222" s="3" t="s">
        <v>8492</v>
      </c>
      <c r="I222" s="3" t="s">
        <v>3873</v>
      </c>
      <c r="J222" s="3" t="s">
        <v>8504</v>
      </c>
    </row>
    <row r="223" spans="2:10" ht="15.75" hidden="1" customHeight="1" x14ac:dyDescent="0.25">
      <c r="B223" s="2" t="str">
        <f>VLOOKUP(F223,PR_dataset!$A$2:$D$600,4,FALSE)</f>
        <v>6a9aeddfc689c1d0e3b9ccc3ab651bc5</v>
      </c>
      <c r="C223" s="4">
        <f>VLOOKUP(I223,commits_changes!$A$2:$B$8000,2,FALSE)</f>
        <v>0</v>
      </c>
      <c r="D223" s="3" t="s">
        <v>7953</v>
      </c>
      <c r="E223" s="3" t="s">
        <v>7954</v>
      </c>
      <c r="F223" s="3" t="s">
        <v>8471</v>
      </c>
      <c r="G223" s="3" t="s">
        <v>7966</v>
      </c>
      <c r="H223" s="3" t="s">
        <v>8510</v>
      </c>
      <c r="I223" s="3" t="s">
        <v>9</v>
      </c>
      <c r="J223" s="3" t="s">
        <v>8511</v>
      </c>
    </row>
    <row r="224" spans="2:10" ht="15.75" hidden="1" customHeight="1" x14ac:dyDescent="0.25">
      <c r="B224" s="2" t="str">
        <f>VLOOKUP(F224,PR_dataset!$A$2:$D$600,4,FALSE)</f>
        <v>6a9aeddfc689c1d0e3b9ccc3ab651bc5</v>
      </c>
      <c r="C224" s="4">
        <f>VLOOKUP(I224,commits_changes!$A$2:$B$8000,2,FALSE)</f>
        <v>0</v>
      </c>
      <c r="D224" s="3" t="s">
        <v>7953</v>
      </c>
      <c r="E224" s="3" t="s">
        <v>7954</v>
      </c>
      <c r="F224" s="3" t="s">
        <v>8471</v>
      </c>
      <c r="G224" s="3" t="s">
        <v>7966</v>
      </c>
      <c r="H224" s="3" t="s">
        <v>8512</v>
      </c>
      <c r="I224" s="3" t="s">
        <v>5721</v>
      </c>
      <c r="J224" s="3" t="s">
        <v>8513</v>
      </c>
    </row>
    <row r="225" spans="1:10" ht="15.75" hidden="1" customHeight="1" x14ac:dyDescent="0.25">
      <c r="B225" s="2" t="str">
        <f>VLOOKUP(F225,PR_dataset!$A$2:$D$600,4,FALSE)</f>
        <v>6a9aeddfc689c1d0e3b9ccc3ab651bc5</v>
      </c>
      <c r="C225" s="4">
        <f>VLOOKUP(I225,commits_changes!$A$2:$B$8000,2,FALSE)</f>
        <v>13</v>
      </c>
      <c r="D225" s="3" t="s">
        <v>7953</v>
      </c>
      <c r="E225" s="3" t="s">
        <v>7954</v>
      </c>
      <c r="F225" s="3" t="s">
        <v>8516</v>
      </c>
      <c r="G225" s="3" t="s">
        <v>7966</v>
      </c>
      <c r="H225" s="3" t="s">
        <v>8517</v>
      </c>
      <c r="I225" s="3" t="s">
        <v>2902</v>
      </c>
      <c r="J225" s="3" t="s">
        <v>8518</v>
      </c>
    </row>
    <row r="226" spans="1:10" ht="15.75" hidden="1" customHeight="1" x14ac:dyDescent="0.25">
      <c r="B226" s="2" t="str">
        <f>VLOOKUP(F226,PR_dataset!$A$2:$D$600,4,FALSE)</f>
        <v>6a9aeddfc689c1d0e3b9ccc3ab651bc5</v>
      </c>
      <c r="C226" s="4">
        <f>VLOOKUP(I226,commits_changes!$A$2:$B$8000,2,FALSE)</f>
        <v>6</v>
      </c>
      <c r="D226" s="3" t="s">
        <v>7953</v>
      </c>
      <c r="E226" s="3" t="s">
        <v>7954</v>
      </c>
      <c r="F226" s="3" t="s">
        <v>8521</v>
      </c>
      <c r="G226" s="3" t="s">
        <v>7955</v>
      </c>
      <c r="H226" s="3" t="s">
        <v>8522</v>
      </c>
      <c r="I226" s="3" t="s">
        <v>4647</v>
      </c>
      <c r="J226" s="3" t="s">
        <v>8523</v>
      </c>
    </row>
    <row r="227" spans="1:10" ht="15.75" hidden="1" customHeight="1" x14ac:dyDescent="0.25">
      <c r="B227" s="2" t="str">
        <f>VLOOKUP(F227,PR_dataset!$A$2:$D$600,4,FALSE)</f>
        <v>6a9aeddfc689c1d0e3b9ccc3ab651bc5</v>
      </c>
      <c r="C227" s="4">
        <f>VLOOKUP(I227,commits_changes!$A$2:$B$8000,2,FALSE)</f>
        <v>174</v>
      </c>
      <c r="D227" s="3" t="s">
        <v>7953</v>
      </c>
      <c r="E227" s="3" t="s">
        <v>7954</v>
      </c>
      <c r="F227" s="3" t="s">
        <v>8526</v>
      </c>
      <c r="G227" s="3" t="s">
        <v>7966</v>
      </c>
      <c r="H227" s="3" t="s">
        <v>8527</v>
      </c>
      <c r="I227" s="3" t="s">
        <v>7079</v>
      </c>
      <c r="J227" s="3" t="s">
        <v>8528</v>
      </c>
    </row>
    <row r="228" spans="1:10" ht="15.75" hidden="1" customHeight="1" x14ac:dyDescent="0.25">
      <c r="B228" s="2" t="str">
        <f>VLOOKUP(F228,PR_dataset!$A$2:$D$600,4,FALSE)</f>
        <v>6a9aeddfc689c1d0e3b9ccc3ab651bc5</v>
      </c>
      <c r="C228" s="4">
        <f>VLOOKUP(I228,commits_changes!$A$2:$B$8000,2,FALSE)</f>
        <v>2</v>
      </c>
      <c r="D228" s="3" t="s">
        <v>7953</v>
      </c>
      <c r="E228" s="3" t="s">
        <v>7954</v>
      </c>
      <c r="F228" s="3" t="s">
        <v>8554</v>
      </c>
      <c r="G228" s="3" t="s">
        <v>7955</v>
      </c>
      <c r="H228" s="3" t="s">
        <v>8555</v>
      </c>
      <c r="I228" s="3" t="s">
        <v>4617</v>
      </c>
      <c r="J228" s="3" t="s">
        <v>8556</v>
      </c>
    </row>
    <row r="229" spans="1:10" ht="15.75" hidden="1" customHeight="1" x14ac:dyDescent="0.25">
      <c r="B229" s="2" t="str">
        <f>VLOOKUP(F229,PR_dataset!$A$2:$D$600,4,FALSE)</f>
        <v>6a9aeddfc689c1d0e3b9ccc3ab651bc5</v>
      </c>
      <c r="C229" s="4">
        <f>VLOOKUP(I229,commits_changes!$A$2:$B$8000,2,FALSE)</f>
        <v>121</v>
      </c>
      <c r="D229" s="3" t="s">
        <v>7953</v>
      </c>
      <c r="E229" s="3" t="s">
        <v>7954</v>
      </c>
      <c r="F229" s="3" t="s">
        <v>8554</v>
      </c>
      <c r="G229" s="3" t="s">
        <v>7955</v>
      </c>
      <c r="H229" s="3" t="s">
        <v>8566</v>
      </c>
      <c r="I229" s="3" t="s">
        <v>4301</v>
      </c>
      <c r="J229" s="3" t="s">
        <v>8567</v>
      </c>
    </row>
    <row r="230" spans="1:10" ht="15.75" hidden="1" customHeight="1" x14ac:dyDescent="0.25">
      <c r="B230" s="2" t="str">
        <f>VLOOKUP(F230,PR_dataset!$A$2:$D$600,4,FALSE)</f>
        <v>6a9aeddfc689c1d0e3b9ccc3ab651bc5</v>
      </c>
      <c r="C230" s="4">
        <f>VLOOKUP(I230,commits_changes!$A$2:$B$8000,2,FALSE)</f>
        <v>366</v>
      </c>
      <c r="D230" s="3" t="s">
        <v>7953</v>
      </c>
      <c r="E230" s="3" t="s">
        <v>7954</v>
      </c>
      <c r="F230" s="3" t="s">
        <v>8574</v>
      </c>
      <c r="G230" s="3" t="s">
        <v>7966</v>
      </c>
      <c r="H230" s="3" t="s">
        <v>8575</v>
      </c>
      <c r="I230" s="3" t="s">
        <v>7081</v>
      </c>
      <c r="J230" s="3" t="s">
        <v>8576</v>
      </c>
    </row>
    <row r="231" spans="1:10" ht="15.75" customHeight="1" x14ac:dyDescent="0.25">
      <c r="A231" s="11" t="str">
        <f>CONCATENATE("User C"," (",B231,")")</f>
        <v>User C (07cdfd23373b17c6b337251c22b7ea57)</v>
      </c>
      <c r="B231" s="10" t="str">
        <f>VLOOKUP(F231,PR_dataset!$A$2:$D$600,4,FALSE)</f>
        <v>07cdfd23373b17c6b337251c22b7ea57</v>
      </c>
      <c r="C231" s="9">
        <f>VLOOKUP(I231,commits_changes!$A$2:$B$8000,2,FALSE)</f>
        <v>4303</v>
      </c>
      <c r="D231" s="3" t="s">
        <v>8577</v>
      </c>
      <c r="E231" s="3" t="s">
        <v>7954</v>
      </c>
      <c r="F231" s="3" t="s">
        <v>8684</v>
      </c>
      <c r="G231" s="3" t="s">
        <v>7955</v>
      </c>
      <c r="H231" s="3" t="s">
        <v>8592</v>
      </c>
      <c r="I231" s="3" t="s">
        <v>2814</v>
      </c>
      <c r="J231" s="3" t="s">
        <v>8725</v>
      </c>
    </row>
    <row r="232" spans="1:10" ht="15.75" hidden="1" customHeight="1" x14ac:dyDescent="0.25">
      <c r="B232" s="2" t="str">
        <f>VLOOKUP(F232,PR_dataset!$A$2:$D$600,4,FALSE)</f>
        <v>6a9aeddfc689c1d0e3b9ccc3ab651bc5</v>
      </c>
      <c r="C232" s="4">
        <f>VLOOKUP(I232,commits_changes!$A$2:$B$8000,2,FALSE)</f>
        <v>162</v>
      </c>
      <c r="D232" s="3" t="s">
        <v>8577</v>
      </c>
      <c r="E232" s="3" t="s">
        <v>7954</v>
      </c>
      <c r="F232" s="3" t="s">
        <v>8001</v>
      </c>
      <c r="G232" s="3" t="s">
        <v>7955</v>
      </c>
      <c r="H232" s="3" t="s">
        <v>8615</v>
      </c>
      <c r="I232" s="3" t="s">
        <v>7913</v>
      </c>
      <c r="J232" s="3" t="s">
        <v>8616</v>
      </c>
    </row>
    <row r="233" spans="1:10" ht="15.75" customHeight="1" x14ac:dyDescent="0.25">
      <c r="A233" s="11" t="str">
        <f t="shared" ref="A233:A234" si="1">CONCATENATE("User C"," (",B233,")")</f>
        <v>User C (07cdfd23373b17c6b337251c22b7ea57)</v>
      </c>
      <c r="B233" s="10" t="str">
        <f>VLOOKUP(F233,PR_dataset!$A$2:$D$600,4,FALSE)</f>
        <v>07cdfd23373b17c6b337251c22b7ea57</v>
      </c>
      <c r="C233" s="9">
        <f>VLOOKUP(I233,commits_changes!$A$2:$B$8000,2,FALSE)</f>
        <v>2877</v>
      </c>
      <c r="D233" s="3" t="s">
        <v>8577</v>
      </c>
      <c r="E233" s="3" t="s">
        <v>7954</v>
      </c>
      <c r="F233" s="3" t="s">
        <v>8684</v>
      </c>
      <c r="G233" s="3" t="s">
        <v>7955</v>
      </c>
      <c r="H233" s="3" t="s">
        <v>8592</v>
      </c>
      <c r="I233" s="3" t="s">
        <v>6010</v>
      </c>
      <c r="J233" s="3" t="s">
        <v>8731</v>
      </c>
    </row>
    <row r="234" spans="1:10" ht="15.75" customHeight="1" x14ac:dyDescent="0.25">
      <c r="A234" s="11" t="str">
        <f t="shared" si="1"/>
        <v>User C (07cdfd23373b17c6b337251c22b7ea57)</v>
      </c>
      <c r="B234" s="10" t="str">
        <f>VLOOKUP(F234,PR_dataset!$A$2:$D$600,4,FALSE)</f>
        <v>07cdfd23373b17c6b337251c22b7ea57</v>
      </c>
      <c r="C234" s="9">
        <f>VLOOKUP(I234,commits_changes!$A$2:$B$8000,2,FALSE)</f>
        <v>1561</v>
      </c>
      <c r="D234" s="3" t="s">
        <v>8577</v>
      </c>
      <c r="E234" s="3" t="s">
        <v>7954</v>
      </c>
      <c r="F234" s="3" t="s">
        <v>8740</v>
      </c>
      <c r="G234" s="3" t="s">
        <v>7955</v>
      </c>
      <c r="H234" s="3" t="s">
        <v>8741</v>
      </c>
      <c r="I234" s="3" t="s">
        <v>7117</v>
      </c>
      <c r="J234" s="3" t="s">
        <v>8742</v>
      </c>
    </row>
    <row r="235" spans="1:10" ht="15.75" hidden="1" customHeight="1" x14ac:dyDescent="0.25">
      <c r="B235" s="2" t="str">
        <f>VLOOKUP(F235,PR_dataset!$A$2:$D$600,4,FALSE)</f>
        <v>6a9aeddfc689c1d0e3b9ccc3ab651bc5</v>
      </c>
      <c r="C235" s="4">
        <f>VLOOKUP(I235,commits_changes!$A$2:$B$8000,2,FALSE)</f>
        <v>179</v>
      </c>
      <c r="D235" s="3" t="s">
        <v>8577</v>
      </c>
      <c r="E235" s="3" t="s">
        <v>7954</v>
      </c>
      <c r="F235" s="3" t="s">
        <v>8001</v>
      </c>
      <c r="G235" s="3" t="s">
        <v>7955</v>
      </c>
      <c r="H235" s="3" t="s">
        <v>8626</v>
      </c>
      <c r="I235" s="3" t="s">
        <v>5844</v>
      </c>
      <c r="J235" s="3" t="s">
        <v>8627</v>
      </c>
    </row>
    <row r="236" spans="1:10" ht="15.75" hidden="1" customHeight="1" x14ac:dyDescent="0.25">
      <c r="B236" s="2" t="str">
        <f>VLOOKUP(F236,PR_dataset!$A$2:$D$600,4,FALSE)</f>
        <v>6a9aeddfc689c1d0e3b9ccc3ab651bc5</v>
      </c>
      <c r="C236" s="4">
        <f>VLOOKUP(I236,commits_changes!$A$2:$B$8000,2,FALSE)</f>
        <v>30</v>
      </c>
      <c r="D236" s="3" t="s">
        <v>8577</v>
      </c>
      <c r="E236" s="3" t="s">
        <v>7954</v>
      </c>
      <c r="F236" s="3" t="s">
        <v>8001</v>
      </c>
      <c r="G236" s="3" t="s">
        <v>7955</v>
      </c>
      <c r="H236" s="3" t="s">
        <v>8589</v>
      </c>
      <c r="I236" s="3" t="s">
        <v>400</v>
      </c>
      <c r="J236" s="3" t="s">
        <v>8628</v>
      </c>
    </row>
    <row r="237" spans="1:10" ht="15.75" hidden="1" customHeight="1" x14ac:dyDescent="0.25">
      <c r="B237" s="2" t="str">
        <f>VLOOKUP(F237,PR_dataset!$A$2:$D$600,4,FALSE)</f>
        <v>6a9aeddfc689c1d0e3b9ccc3ab651bc5</v>
      </c>
      <c r="C237" s="4">
        <f>VLOOKUP(I237,commits_changes!$A$2:$B$8000,2,FALSE)</f>
        <v>148</v>
      </c>
      <c r="D237" s="3" t="s">
        <v>8577</v>
      </c>
      <c r="E237" s="3" t="s">
        <v>7954</v>
      </c>
      <c r="F237" s="3" t="s">
        <v>8001</v>
      </c>
      <c r="G237" s="3" t="s">
        <v>7955</v>
      </c>
      <c r="H237" s="3" t="s">
        <v>8629</v>
      </c>
      <c r="I237" s="3" t="s">
        <v>7099</v>
      </c>
      <c r="J237" s="3" t="s">
        <v>8630</v>
      </c>
    </row>
    <row r="238" spans="1:10" ht="15.75" hidden="1" customHeight="1" x14ac:dyDescent="0.25">
      <c r="B238" s="2" t="str">
        <f>VLOOKUP(F238,PR_dataset!$A$2:$D$600,4,FALSE)</f>
        <v>6a9aeddfc689c1d0e3b9ccc3ab651bc5</v>
      </c>
      <c r="C238" s="4">
        <f>VLOOKUP(I238,commits_changes!$A$2:$B$8000,2,FALSE)</f>
        <v>188</v>
      </c>
      <c r="D238" s="3" t="s">
        <v>8577</v>
      </c>
      <c r="E238" s="3" t="s">
        <v>7954</v>
      </c>
      <c r="F238" s="3" t="s">
        <v>8001</v>
      </c>
      <c r="G238" s="3" t="s">
        <v>7955</v>
      </c>
      <c r="H238" s="3" t="s">
        <v>8631</v>
      </c>
      <c r="I238" s="3" t="s">
        <v>1521</v>
      </c>
      <c r="J238" s="3" t="s">
        <v>8632</v>
      </c>
    </row>
    <row r="239" spans="1:10" ht="15.75" hidden="1" customHeight="1" x14ac:dyDescent="0.25">
      <c r="B239" s="2" t="e">
        <f>VLOOKUP(F239,PR_dataset!$A$2:$D$600,4,FALSE)</f>
        <v>#N/A</v>
      </c>
      <c r="C239" s="4" t="e">
        <f>VLOOKUP(I239,commits_changes!$A$2:$B$8000,2,FALSE)</f>
        <v>#N/A</v>
      </c>
      <c r="D239" s="3" t="s">
        <v>7953</v>
      </c>
      <c r="E239" s="3" t="s">
        <v>7954</v>
      </c>
      <c r="G239" s="3" t="s">
        <v>7955</v>
      </c>
      <c r="H239" s="3" t="s">
        <v>7956</v>
      </c>
      <c r="I239" s="3" t="s">
        <v>7957</v>
      </c>
      <c r="J239" s="3" t="s">
        <v>7958</v>
      </c>
    </row>
    <row r="240" spans="1:10" ht="15.75" hidden="1" customHeight="1" x14ac:dyDescent="0.25">
      <c r="B240" s="2" t="e">
        <f>VLOOKUP(F240,PR_dataset!$A$2:$D$600,4,FALSE)</f>
        <v>#N/A</v>
      </c>
      <c r="C240" s="4" t="e">
        <f>VLOOKUP(I240,commits_changes!$A$2:$B$8000,2,FALSE)</f>
        <v>#N/A</v>
      </c>
      <c r="D240" s="3" t="s">
        <v>7953</v>
      </c>
      <c r="E240" s="3" t="s">
        <v>7954</v>
      </c>
      <c r="G240" s="3" t="s">
        <v>7959</v>
      </c>
      <c r="H240" s="3" t="s">
        <v>7960</v>
      </c>
      <c r="I240" s="3" t="s">
        <v>7961</v>
      </c>
      <c r="J240" s="3" t="s">
        <v>7962</v>
      </c>
    </row>
    <row r="241" spans="2:10" ht="15.75" hidden="1" customHeight="1" x14ac:dyDescent="0.25">
      <c r="B241" s="2" t="e">
        <f>VLOOKUP(F241,PR_dataset!$A$2:$D$600,4,FALSE)</f>
        <v>#N/A</v>
      </c>
      <c r="C241" s="4" t="e">
        <f>VLOOKUP(I241,commits_changes!$A$2:$B$8000,2,FALSE)</f>
        <v>#N/A</v>
      </c>
      <c r="D241" s="3" t="s">
        <v>7953</v>
      </c>
      <c r="E241" s="3" t="s">
        <v>7954</v>
      </c>
      <c r="G241" s="3" t="s">
        <v>7959</v>
      </c>
      <c r="H241" s="3" t="s">
        <v>7963</v>
      </c>
      <c r="I241" s="3" t="s">
        <v>7964</v>
      </c>
      <c r="J241" s="3" t="s">
        <v>7965</v>
      </c>
    </row>
    <row r="242" spans="2:10" ht="15.75" hidden="1" customHeight="1" x14ac:dyDescent="0.25">
      <c r="B242" s="2" t="e">
        <f>VLOOKUP(F242,PR_dataset!$A$2:$D$600,4,FALSE)</f>
        <v>#N/A</v>
      </c>
      <c r="C242" s="4" t="e">
        <f>VLOOKUP(I242,commits_changes!$A$2:$B$8000,2,FALSE)</f>
        <v>#N/A</v>
      </c>
      <c r="D242" s="3" t="s">
        <v>7953</v>
      </c>
      <c r="E242" s="3" t="s">
        <v>7954</v>
      </c>
      <c r="G242" s="3" t="s">
        <v>7966</v>
      </c>
      <c r="H242" s="3" t="s">
        <v>7967</v>
      </c>
      <c r="I242" s="3" t="s">
        <v>7968</v>
      </c>
      <c r="J242" s="3" t="s">
        <v>7969</v>
      </c>
    </row>
    <row r="243" spans="2:10" ht="15.75" hidden="1" customHeight="1" x14ac:dyDescent="0.25">
      <c r="B243" s="2" t="e">
        <f>VLOOKUP(F243,PR_dataset!$A$2:$D$600,4,FALSE)</f>
        <v>#N/A</v>
      </c>
      <c r="C243" s="4" t="e">
        <f>VLOOKUP(I243,commits_changes!$A$2:$B$8000,2,FALSE)</f>
        <v>#N/A</v>
      </c>
      <c r="D243" s="3" t="s">
        <v>7953</v>
      </c>
      <c r="E243" s="3" t="s">
        <v>7954</v>
      </c>
      <c r="G243" s="3" t="s">
        <v>7966</v>
      </c>
      <c r="H243" s="3" t="s">
        <v>7970</v>
      </c>
      <c r="I243" s="3" t="s">
        <v>7971</v>
      </c>
      <c r="J243" s="3" t="s">
        <v>7972</v>
      </c>
    </row>
    <row r="244" spans="2:10" ht="15.75" hidden="1" customHeight="1" x14ac:dyDescent="0.25">
      <c r="B244" s="2" t="e">
        <f>VLOOKUP(F244,PR_dataset!$A$2:$D$600,4,FALSE)</f>
        <v>#N/A</v>
      </c>
      <c r="C244" s="4">
        <f>VLOOKUP(I244,commits_changes!$A$2:$B$8000,2,FALSE)</f>
        <v>1</v>
      </c>
      <c r="D244" s="3" t="s">
        <v>7953</v>
      </c>
      <c r="E244" s="3" t="s">
        <v>7954</v>
      </c>
      <c r="G244" s="3" t="s">
        <v>7959</v>
      </c>
      <c r="H244" s="3" t="s">
        <v>7999</v>
      </c>
      <c r="I244" s="3" t="s">
        <v>2784</v>
      </c>
      <c r="J244" s="3" t="s">
        <v>8000</v>
      </c>
    </row>
    <row r="245" spans="2:10" ht="15.75" hidden="1" customHeight="1" x14ac:dyDescent="0.25">
      <c r="B245" s="2" t="e">
        <f>VLOOKUP(F245,PR_dataset!$A$2:$D$600,4,FALSE)</f>
        <v>#N/A</v>
      </c>
      <c r="C245" s="4">
        <f>VLOOKUP(I245,commits_changes!$A$2:$B$8000,2,FALSE)</f>
        <v>13</v>
      </c>
      <c r="D245" s="3" t="s">
        <v>7953</v>
      </c>
      <c r="E245" s="3" t="s">
        <v>7954</v>
      </c>
      <c r="G245" s="3" t="s">
        <v>7966</v>
      </c>
      <c r="H245" s="3" t="s">
        <v>8021</v>
      </c>
      <c r="I245" s="3" t="s">
        <v>5373</v>
      </c>
      <c r="J245" s="3" t="s">
        <v>8022</v>
      </c>
    </row>
    <row r="246" spans="2:10" ht="15.75" hidden="1" customHeight="1" x14ac:dyDescent="0.25">
      <c r="B246" s="2" t="e">
        <f>VLOOKUP(F246,PR_dataset!$A$2:$D$600,4,FALSE)</f>
        <v>#N/A</v>
      </c>
      <c r="C246" s="4">
        <f>VLOOKUP(I246,commits_changes!$A$2:$B$8000,2,FALSE)</f>
        <v>79</v>
      </c>
      <c r="D246" s="3" t="s">
        <v>7953</v>
      </c>
      <c r="E246" s="3" t="s">
        <v>7954</v>
      </c>
      <c r="F246" s="3" t="s">
        <v>8097</v>
      </c>
      <c r="G246" s="3" t="s">
        <v>7955</v>
      </c>
      <c r="H246" s="3" t="s">
        <v>8098</v>
      </c>
      <c r="I246" s="3" t="s">
        <v>6506</v>
      </c>
      <c r="J246" s="3" t="s">
        <v>8099</v>
      </c>
    </row>
    <row r="247" spans="2:10" ht="15.75" hidden="1" customHeight="1" x14ac:dyDescent="0.25">
      <c r="B247" s="2" t="e">
        <f>VLOOKUP(F247,PR_dataset!$A$2:$D$600,4,FALSE)</f>
        <v>#N/A</v>
      </c>
      <c r="C247" s="4">
        <f>VLOOKUP(I247,commits_changes!$A$2:$B$8000,2,FALSE)</f>
        <v>1</v>
      </c>
      <c r="D247" s="3" t="s">
        <v>7953</v>
      </c>
      <c r="E247" s="3" t="s">
        <v>7954</v>
      </c>
      <c r="F247" s="3" t="s">
        <v>8104</v>
      </c>
      <c r="G247" s="3" t="s">
        <v>7955</v>
      </c>
      <c r="H247" s="3" t="s">
        <v>8105</v>
      </c>
      <c r="I247" s="3" t="s">
        <v>613</v>
      </c>
      <c r="J247" s="3" t="s">
        <v>8106</v>
      </c>
    </row>
    <row r="248" spans="2:10" ht="15.75" hidden="1" customHeight="1" x14ac:dyDescent="0.25">
      <c r="B248" s="2" t="e">
        <f>VLOOKUP(F248,PR_dataset!$A$2:$D$600,4,FALSE)</f>
        <v>#N/A</v>
      </c>
      <c r="C248" s="4">
        <f>VLOOKUP(I248,commits_changes!$A$2:$B$8000,2,FALSE)</f>
        <v>17</v>
      </c>
      <c r="D248" s="3" t="s">
        <v>7953</v>
      </c>
      <c r="E248" s="3" t="s">
        <v>7954</v>
      </c>
      <c r="G248" s="3" t="s">
        <v>7966</v>
      </c>
      <c r="H248" s="3" t="s">
        <v>8112</v>
      </c>
      <c r="I248" s="3" t="s">
        <v>3032</v>
      </c>
      <c r="J248" s="3" t="s">
        <v>8113</v>
      </c>
    </row>
    <row r="249" spans="2:10" ht="15.75" hidden="1" customHeight="1" x14ac:dyDescent="0.25">
      <c r="B249" s="2" t="e">
        <f>VLOOKUP(F249,PR_dataset!$A$2:$D$600,4,FALSE)</f>
        <v>#N/A</v>
      </c>
      <c r="C249" s="4">
        <f>VLOOKUP(I249,commits_changes!$A$2:$B$8000,2,FALSE)</f>
        <v>1</v>
      </c>
      <c r="D249" s="3" t="s">
        <v>7953</v>
      </c>
      <c r="E249" s="3" t="s">
        <v>7954</v>
      </c>
      <c r="G249" s="3" t="s">
        <v>7959</v>
      </c>
      <c r="H249" s="3" t="s">
        <v>8124</v>
      </c>
      <c r="I249" s="3" t="s">
        <v>2428</v>
      </c>
      <c r="J249" s="3" t="s">
        <v>8125</v>
      </c>
    </row>
    <row r="250" spans="2:10" ht="15.75" hidden="1" customHeight="1" x14ac:dyDescent="0.25">
      <c r="B250" s="2" t="e">
        <f>VLOOKUP(F250,PR_dataset!$A$2:$D$600,4,FALSE)</f>
        <v>#N/A</v>
      </c>
      <c r="C250" s="4">
        <f>VLOOKUP(I250,commits_changes!$A$2:$B$8000,2,FALSE)</f>
        <v>4</v>
      </c>
      <c r="D250" s="3" t="s">
        <v>7953</v>
      </c>
      <c r="E250" s="3" t="s">
        <v>7954</v>
      </c>
      <c r="G250" s="3" t="s">
        <v>7959</v>
      </c>
      <c r="H250" s="3" t="s">
        <v>8157</v>
      </c>
      <c r="I250" s="3" t="s">
        <v>1436</v>
      </c>
      <c r="J250" s="3" t="s">
        <v>8158</v>
      </c>
    </row>
    <row r="251" spans="2:10" ht="15.75" hidden="1" customHeight="1" x14ac:dyDescent="0.25">
      <c r="B251" s="2" t="e">
        <f>VLOOKUP(F251,PR_dataset!$A$2:$D$600,4,FALSE)</f>
        <v>#N/A</v>
      </c>
      <c r="C251" s="4">
        <f>VLOOKUP(I251,commits_changes!$A$2:$B$8000,2,FALSE)</f>
        <v>2</v>
      </c>
      <c r="D251" s="3" t="s">
        <v>7953</v>
      </c>
      <c r="E251" s="3" t="s">
        <v>7954</v>
      </c>
      <c r="G251" s="3" t="s">
        <v>7959</v>
      </c>
      <c r="H251" s="3" t="s">
        <v>8159</v>
      </c>
      <c r="I251" s="3" t="s">
        <v>6825</v>
      </c>
      <c r="J251" s="3" t="s">
        <v>8160</v>
      </c>
    </row>
    <row r="252" spans="2:10" ht="15.75" hidden="1" customHeight="1" x14ac:dyDescent="0.25">
      <c r="B252" s="2" t="e">
        <f>VLOOKUP(F252,PR_dataset!$A$2:$D$600,4,FALSE)</f>
        <v>#N/A</v>
      </c>
      <c r="C252" s="4">
        <f>VLOOKUP(I252,commits_changes!$A$2:$B$8000,2,FALSE)</f>
        <v>1</v>
      </c>
      <c r="D252" s="3" t="s">
        <v>7953</v>
      </c>
      <c r="E252" s="3" t="s">
        <v>7954</v>
      </c>
      <c r="G252" s="3" t="s">
        <v>7959</v>
      </c>
      <c r="H252" s="3" t="s">
        <v>8161</v>
      </c>
      <c r="I252" s="3" t="s">
        <v>1936</v>
      </c>
      <c r="J252" s="3" t="s">
        <v>8162</v>
      </c>
    </row>
    <row r="253" spans="2:10" ht="15.75" hidden="1" customHeight="1" x14ac:dyDescent="0.25">
      <c r="B253" s="2" t="e">
        <f>VLOOKUP(F253,PR_dataset!$A$2:$D$600,4,FALSE)</f>
        <v>#N/A</v>
      </c>
      <c r="C253" s="4">
        <f>VLOOKUP(I253,commits_changes!$A$2:$B$8000,2,FALSE)</f>
        <v>8</v>
      </c>
      <c r="D253" s="3" t="s">
        <v>7953</v>
      </c>
      <c r="E253" s="3" t="s">
        <v>7954</v>
      </c>
      <c r="G253" s="3" t="s">
        <v>7959</v>
      </c>
      <c r="H253" s="3" t="s">
        <v>8167</v>
      </c>
      <c r="I253" s="3" t="s">
        <v>5540</v>
      </c>
      <c r="J253" s="3" t="s">
        <v>8168</v>
      </c>
    </row>
    <row r="254" spans="2:10" ht="15.75" hidden="1" customHeight="1" x14ac:dyDescent="0.25">
      <c r="B254" s="2" t="e">
        <f>VLOOKUP(F254,PR_dataset!$A$2:$D$600,4,FALSE)</f>
        <v>#N/A</v>
      </c>
      <c r="C254" s="4">
        <f>VLOOKUP(I254,commits_changes!$A$2:$B$8000,2,FALSE)</f>
        <v>1</v>
      </c>
      <c r="D254" s="3" t="s">
        <v>7953</v>
      </c>
      <c r="E254" s="3" t="s">
        <v>7954</v>
      </c>
      <c r="G254" s="3" t="s">
        <v>7959</v>
      </c>
      <c r="H254" s="3" t="s">
        <v>8169</v>
      </c>
      <c r="I254" s="3" t="s">
        <v>7161</v>
      </c>
      <c r="J254" s="3" t="s">
        <v>8170</v>
      </c>
    </row>
    <row r="255" spans="2:10" ht="15.75" hidden="1" customHeight="1" x14ac:dyDescent="0.25">
      <c r="B255" s="2" t="e">
        <f>VLOOKUP(F255,PR_dataset!$A$2:$D$600,4,FALSE)</f>
        <v>#N/A</v>
      </c>
      <c r="C255" s="4">
        <f>VLOOKUP(I255,commits_changes!$A$2:$B$8000,2,FALSE)</f>
        <v>0</v>
      </c>
      <c r="D255" s="3" t="s">
        <v>7953</v>
      </c>
      <c r="E255" s="3" t="s">
        <v>7954</v>
      </c>
      <c r="G255" s="3" t="s">
        <v>7959</v>
      </c>
      <c r="H255" s="3" t="s">
        <v>8171</v>
      </c>
      <c r="I255" s="3" t="s">
        <v>4202</v>
      </c>
      <c r="J255" s="3" t="s">
        <v>8172</v>
      </c>
    </row>
    <row r="256" spans="2:10" ht="15.75" hidden="1" customHeight="1" x14ac:dyDescent="0.25">
      <c r="B256" s="2" t="e">
        <f>VLOOKUP(F256,PR_dataset!$A$2:$D$600,4,FALSE)</f>
        <v>#N/A</v>
      </c>
      <c r="C256" s="4">
        <f>VLOOKUP(I256,commits_changes!$A$2:$B$8000,2,FALSE)</f>
        <v>1</v>
      </c>
      <c r="D256" s="3" t="s">
        <v>7953</v>
      </c>
      <c r="E256" s="3" t="s">
        <v>7954</v>
      </c>
      <c r="G256" s="3" t="s">
        <v>7959</v>
      </c>
      <c r="H256" s="3" t="s">
        <v>8175</v>
      </c>
      <c r="I256" s="3" t="s">
        <v>5685</v>
      </c>
      <c r="J256" s="3" t="s">
        <v>8176</v>
      </c>
    </row>
    <row r="257" spans="2:10" ht="15.75" hidden="1" customHeight="1" x14ac:dyDescent="0.25">
      <c r="B257" s="2" t="e">
        <f>VLOOKUP(F257,PR_dataset!$A$2:$D$600,4,FALSE)</f>
        <v>#N/A</v>
      </c>
      <c r="C257" s="4">
        <f>VLOOKUP(I257,commits_changes!$A$2:$B$8000,2,FALSE)</f>
        <v>15</v>
      </c>
      <c r="D257" s="3" t="s">
        <v>7953</v>
      </c>
      <c r="E257" s="3" t="s">
        <v>7954</v>
      </c>
      <c r="F257" s="3" t="s">
        <v>8187</v>
      </c>
      <c r="G257" s="3" t="s">
        <v>7966</v>
      </c>
      <c r="H257" s="3" t="s">
        <v>8188</v>
      </c>
      <c r="I257" s="3" t="s">
        <v>5885</v>
      </c>
      <c r="J257" s="3" t="s">
        <v>8189</v>
      </c>
    </row>
    <row r="258" spans="2:10" ht="15.75" hidden="1" customHeight="1" x14ac:dyDescent="0.25">
      <c r="B258" s="2" t="e">
        <f>VLOOKUP(F258,PR_dataset!$A$2:$D$600,4,FALSE)</f>
        <v>#N/A</v>
      </c>
      <c r="C258" s="4">
        <f>VLOOKUP(I258,commits_changes!$A$2:$B$8000,2,FALSE)</f>
        <v>39</v>
      </c>
      <c r="D258" s="3" t="s">
        <v>7953</v>
      </c>
      <c r="E258" s="3" t="s">
        <v>7954</v>
      </c>
      <c r="G258" s="3" t="s">
        <v>7966</v>
      </c>
      <c r="H258" s="3" t="s">
        <v>8217</v>
      </c>
      <c r="I258" s="3" t="s">
        <v>4773</v>
      </c>
      <c r="J258" s="3" t="s">
        <v>8218</v>
      </c>
    </row>
    <row r="259" spans="2:10" ht="15.75" hidden="1" customHeight="1" x14ac:dyDescent="0.25">
      <c r="B259" s="2" t="e">
        <f>VLOOKUP(F259,PR_dataset!$A$2:$D$600,4,FALSE)</f>
        <v>#N/A</v>
      </c>
      <c r="C259" s="4">
        <f>VLOOKUP(I259,commits_changes!$A$2:$B$8000,2,FALSE)</f>
        <v>1</v>
      </c>
      <c r="D259" s="3" t="s">
        <v>7953</v>
      </c>
      <c r="E259" s="3" t="s">
        <v>7954</v>
      </c>
      <c r="G259" s="3" t="s">
        <v>7966</v>
      </c>
      <c r="H259" s="3" t="s">
        <v>8221</v>
      </c>
      <c r="I259" s="3" t="s">
        <v>6423</v>
      </c>
      <c r="J259" s="3" t="s">
        <v>8222</v>
      </c>
    </row>
    <row r="260" spans="2:10" ht="15.75" hidden="1" customHeight="1" x14ac:dyDescent="0.25">
      <c r="B260" s="2" t="e">
        <f>VLOOKUP(F260,PR_dataset!$A$2:$D$600,4,FALSE)</f>
        <v>#N/A</v>
      </c>
      <c r="C260" s="4">
        <f>VLOOKUP(I260,commits_changes!$A$2:$B$8000,2,FALSE)</f>
        <v>131</v>
      </c>
      <c r="D260" s="3" t="s">
        <v>7953</v>
      </c>
      <c r="E260" s="3" t="s">
        <v>7954</v>
      </c>
      <c r="G260" s="3" t="s">
        <v>7966</v>
      </c>
      <c r="H260" s="3" t="s">
        <v>8223</v>
      </c>
      <c r="I260" s="3" t="s">
        <v>1570</v>
      </c>
      <c r="J260" s="3" t="s">
        <v>8224</v>
      </c>
    </row>
    <row r="261" spans="2:10" ht="15.75" hidden="1" customHeight="1" x14ac:dyDescent="0.25">
      <c r="B261" s="2" t="e">
        <f>VLOOKUP(F261,PR_dataset!$A$2:$D$600,4,FALSE)</f>
        <v>#N/A</v>
      </c>
      <c r="C261" s="4">
        <f>VLOOKUP(I261,commits_changes!$A$2:$B$8000,2,FALSE)</f>
        <v>187</v>
      </c>
      <c r="D261" s="3" t="s">
        <v>7953</v>
      </c>
      <c r="E261" s="3" t="s">
        <v>7954</v>
      </c>
      <c r="G261" s="3" t="s">
        <v>7966</v>
      </c>
      <c r="H261" s="3" t="s">
        <v>8227</v>
      </c>
      <c r="I261" s="3" t="s">
        <v>6280</v>
      </c>
      <c r="J261" s="3" t="s">
        <v>8228</v>
      </c>
    </row>
    <row r="262" spans="2:10" ht="15.75" hidden="1" customHeight="1" x14ac:dyDescent="0.25">
      <c r="B262" s="2" t="e">
        <f>VLOOKUP(F262,PR_dataset!$A$2:$D$600,4,FALSE)</f>
        <v>#N/A</v>
      </c>
      <c r="C262" s="4">
        <f>VLOOKUP(I262,commits_changes!$A$2:$B$8000,2,FALSE)</f>
        <v>13</v>
      </c>
      <c r="D262" s="3" t="s">
        <v>7953</v>
      </c>
      <c r="E262" s="3" t="s">
        <v>7954</v>
      </c>
      <c r="G262" s="3" t="s">
        <v>7966</v>
      </c>
      <c r="H262" s="3" t="s">
        <v>8229</v>
      </c>
      <c r="I262" s="3" t="s">
        <v>2782</v>
      </c>
      <c r="J262" s="3" t="s">
        <v>8230</v>
      </c>
    </row>
    <row r="263" spans="2:10" ht="15.75" hidden="1" customHeight="1" x14ac:dyDescent="0.25">
      <c r="B263" s="2" t="e">
        <f>VLOOKUP(F263,PR_dataset!$A$2:$D$600,4,FALSE)</f>
        <v>#N/A</v>
      </c>
      <c r="C263" s="4">
        <f>VLOOKUP(I263,commits_changes!$A$2:$B$8000,2,FALSE)</f>
        <v>159</v>
      </c>
      <c r="D263" s="3" t="s">
        <v>7953</v>
      </c>
      <c r="E263" s="3" t="s">
        <v>7954</v>
      </c>
      <c r="G263" s="3" t="s">
        <v>7966</v>
      </c>
      <c r="H263" s="3" t="s">
        <v>8231</v>
      </c>
      <c r="I263" s="3" t="s">
        <v>4665</v>
      </c>
      <c r="J263" s="3" t="s">
        <v>8232</v>
      </c>
    </row>
    <row r="264" spans="2:10" ht="15.75" hidden="1" customHeight="1" x14ac:dyDescent="0.25">
      <c r="B264" s="2" t="e">
        <f>VLOOKUP(F264,PR_dataset!$A$2:$D$600,4,FALSE)</f>
        <v>#N/A</v>
      </c>
      <c r="C264" s="4">
        <f>VLOOKUP(I264,commits_changes!$A$2:$B$8000,2,FALSE)</f>
        <v>19</v>
      </c>
      <c r="D264" s="3" t="s">
        <v>7953</v>
      </c>
      <c r="E264" s="3" t="s">
        <v>7954</v>
      </c>
      <c r="F264" s="3" t="s">
        <v>8233</v>
      </c>
      <c r="G264" s="3" t="s">
        <v>7966</v>
      </c>
      <c r="H264" s="3" t="s">
        <v>8234</v>
      </c>
      <c r="I264" s="3" t="s">
        <v>7494</v>
      </c>
      <c r="J264" s="3" t="s">
        <v>8235</v>
      </c>
    </row>
    <row r="265" spans="2:10" ht="15.75" hidden="1" customHeight="1" x14ac:dyDescent="0.25">
      <c r="B265" s="2" t="e">
        <f>VLOOKUP(F265,PR_dataset!$A$2:$D$600,4,FALSE)</f>
        <v>#N/A</v>
      </c>
      <c r="C265" s="4">
        <f>VLOOKUP(I265,commits_changes!$A$2:$B$8000,2,FALSE)</f>
        <v>257</v>
      </c>
      <c r="D265" s="3" t="s">
        <v>7953</v>
      </c>
      <c r="E265" s="3" t="s">
        <v>7954</v>
      </c>
      <c r="G265" s="3" t="s">
        <v>7966</v>
      </c>
      <c r="H265" s="3" t="s">
        <v>8236</v>
      </c>
      <c r="I265" s="3" t="s">
        <v>6653</v>
      </c>
      <c r="J265" s="3" t="s">
        <v>8237</v>
      </c>
    </row>
    <row r="266" spans="2:10" ht="15.75" hidden="1" customHeight="1" x14ac:dyDescent="0.25">
      <c r="B266" s="2" t="e">
        <f>VLOOKUP(F266,PR_dataset!$A$2:$D$600,4,FALSE)</f>
        <v>#N/A</v>
      </c>
      <c r="C266" s="4">
        <f>VLOOKUP(I266,commits_changes!$A$2:$B$8000,2,FALSE)</f>
        <v>1</v>
      </c>
      <c r="D266" s="3" t="s">
        <v>7953</v>
      </c>
      <c r="E266" s="3" t="s">
        <v>7954</v>
      </c>
      <c r="G266" s="3" t="s">
        <v>7966</v>
      </c>
      <c r="H266" s="3" t="s">
        <v>8240</v>
      </c>
      <c r="I266" s="3" t="s">
        <v>6942</v>
      </c>
      <c r="J266" s="3" t="s">
        <v>8241</v>
      </c>
    </row>
    <row r="267" spans="2:10" ht="15.75" hidden="1" customHeight="1" x14ac:dyDescent="0.25">
      <c r="B267" s="2" t="e">
        <f>VLOOKUP(F267,PR_dataset!$A$2:$D$600,4,FALSE)</f>
        <v>#N/A</v>
      </c>
      <c r="C267" s="4">
        <f>VLOOKUP(I267,commits_changes!$A$2:$B$8000,2,FALSE)</f>
        <v>263</v>
      </c>
      <c r="D267" s="3" t="s">
        <v>7953</v>
      </c>
      <c r="E267" s="3" t="s">
        <v>7954</v>
      </c>
      <c r="F267" s="3" t="s">
        <v>8233</v>
      </c>
      <c r="G267" s="3" t="s">
        <v>7966</v>
      </c>
      <c r="H267" s="3" t="s">
        <v>8250</v>
      </c>
      <c r="I267" s="3" t="s">
        <v>4612</v>
      </c>
      <c r="J267" s="3" t="s">
        <v>8251</v>
      </c>
    </row>
    <row r="268" spans="2:10" ht="15.75" hidden="1" customHeight="1" x14ac:dyDescent="0.25">
      <c r="B268" s="2" t="e">
        <f>VLOOKUP(F268,PR_dataset!$A$2:$D$600,4,FALSE)</f>
        <v>#N/A</v>
      </c>
      <c r="C268" s="4">
        <f>VLOOKUP(I268,commits_changes!$A$2:$B$8000,2,FALSE)</f>
        <v>84</v>
      </c>
      <c r="D268" s="3" t="s">
        <v>7953</v>
      </c>
      <c r="E268" s="3" t="s">
        <v>7954</v>
      </c>
      <c r="G268" s="3" t="s">
        <v>7966</v>
      </c>
      <c r="H268" s="3" t="s">
        <v>8255</v>
      </c>
      <c r="I268" s="3" t="s">
        <v>3849</v>
      </c>
      <c r="J268" s="3" t="s">
        <v>8256</v>
      </c>
    </row>
    <row r="269" spans="2:10" ht="15.75" hidden="1" customHeight="1" x14ac:dyDescent="0.25">
      <c r="B269" s="2" t="e">
        <f>VLOOKUP(F269,PR_dataset!$A$2:$D$600,4,FALSE)</f>
        <v>#N/A</v>
      </c>
      <c r="C269" s="4">
        <f>VLOOKUP(I269,commits_changes!$A$2:$B$8000,2,FALSE)</f>
        <v>16</v>
      </c>
      <c r="D269" s="3" t="s">
        <v>7953</v>
      </c>
      <c r="E269" s="3" t="s">
        <v>7954</v>
      </c>
      <c r="G269" s="3" t="s">
        <v>7966</v>
      </c>
      <c r="H269" s="3" t="s">
        <v>8257</v>
      </c>
      <c r="I269" s="3" t="s">
        <v>1691</v>
      </c>
      <c r="J269" s="3" t="s">
        <v>8258</v>
      </c>
    </row>
    <row r="270" spans="2:10" ht="15.75" hidden="1" customHeight="1" x14ac:dyDescent="0.25">
      <c r="B270" s="2" t="e">
        <f>VLOOKUP(F270,PR_dataset!$A$2:$D$600,4,FALSE)</f>
        <v>#N/A</v>
      </c>
      <c r="C270" s="4">
        <f>VLOOKUP(I270,commits_changes!$A$2:$B$8000,2,FALSE)</f>
        <v>18</v>
      </c>
      <c r="D270" s="3" t="s">
        <v>7953</v>
      </c>
      <c r="E270" s="3" t="s">
        <v>7954</v>
      </c>
      <c r="G270" s="3" t="s">
        <v>7966</v>
      </c>
      <c r="H270" s="3" t="s">
        <v>8259</v>
      </c>
      <c r="I270" s="3" t="s">
        <v>965</v>
      </c>
      <c r="J270" s="3" t="s">
        <v>8260</v>
      </c>
    </row>
    <row r="271" spans="2:10" ht="15.75" hidden="1" customHeight="1" x14ac:dyDescent="0.25">
      <c r="B271" s="2" t="e">
        <f>VLOOKUP(F271,PR_dataset!$A$2:$D$600,4,FALSE)</f>
        <v>#N/A</v>
      </c>
      <c r="C271" s="4">
        <f>VLOOKUP(I271,commits_changes!$A$2:$B$8000,2,FALSE)</f>
        <v>13</v>
      </c>
      <c r="D271" s="3" t="s">
        <v>7953</v>
      </c>
      <c r="E271" s="3" t="s">
        <v>7954</v>
      </c>
      <c r="F271" s="3" t="s">
        <v>8261</v>
      </c>
      <c r="G271" s="3" t="s">
        <v>7955</v>
      </c>
      <c r="H271" s="3" t="s">
        <v>8262</v>
      </c>
      <c r="I271" s="3" t="s">
        <v>4889</v>
      </c>
      <c r="J271" s="3" t="s">
        <v>8263</v>
      </c>
    </row>
    <row r="272" spans="2:10" ht="15.75" hidden="1" customHeight="1" x14ac:dyDescent="0.25">
      <c r="B272" s="2" t="e">
        <f>VLOOKUP(F272,PR_dataset!$A$2:$D$600,4,FALSE)</f>
        <v>#N/A</v>
      </c>
      <c r="C272" s="4">
        <f>VLOOKUP(I272,commits_changes!$A$2:$B$8000,2,FALSE)</f>
        <v>30</v>
      </c>
      <c r="D272" s="3" t="s">
        <v>7953</v>
      </c>
      <c r="E272" s="3" t="s">
        <v>7954</v>
      </c>
      <c r="G272" s="3" t="s">
        <v>7966</v>
      </c>
      <c r="H272" s="3" t="s">
        <v>8257</v>
      </c>
      <c r="I272" s="3" t="s">
        <v>5102</v>
      </c>
      <c r="J272" s="3" t="s">
        <v>8264</v>
      </c>
    </row>
    <row r="273" spans="2:10" ht="15.75" hidden="1" customHeight="1" x14ac:dyDescent="0.25">
      <c r="B273" s="2" t="e">
        <f>VLOOKUP(F273,PR_dataset!$A$2:$D$600,4,FALSE)</f>
        <v>#N/A</v>
      </c>
      <c r="C273" s="4">
        <f>VLOOKUP(I273,commits_changes!$A$2:$B$8000,2,FALSE)</f>
        <v>276</v>
      </c>
      <c r="D273" s="3" t="s">
        <v>7953</v>
      </c>
      <c r="E273" s="3" t="s">
        <v>7954</v>
      </c>
      <c r="G273" s="3" t="s">
        <v>7966</v>
      </c>
      <c r="H273" s="3" t="s">
        <v>8265</v>
      </c>
      <c r="I273" s="3" t="s">
        <v>5541</v>
      </c>
      <c r="J273" s="3" t="s">
        <v>8266</v>
      </c>
    </row>
    <row r="274" spans="2:10" ht="15.75" hidden="1" customHeight="1" x14ac:dyDescent="0.25">
      <c r="B274" s="2" t="e">
        <f>VLOOKUP(F274,PR_dataset!$A$2:$D$600,4,FALSE)</f>
        <v>#N/A</v>
      </c>
      <c r="C274" s="4">
        <f>VLOOKUP(I274,commits_changes!$A$2:$B$8000,2,FALSE)</f>
        <v>6</v>
      </c>
      <c r="D274" s="3" t="s">
        <v>7953</v>
      </c>
      <c r="E274" s="3" t="s">
        <v>7954</v>
      </c>
      <c r="F274" s="3" t="s">
        <v>8267</v>
      </c>
      <c r="G274" s="3" t="s">
        <v>7966</v>
      </c>
      <c r="H274" s="3" t="s">
        <v>8268</v>
      </c>
      <c r="I274" s="3" t="s">
        <v>5638</v>
      </c>
      <c r="J274" s="3" t="s">
        <v>8269</v>
      </c>
    </row>
    <row r="275" spans="2:10" ht="15.75" hidden="1" customHeight="1" x14ac:dyDescent="0.25">
      <c r="B275" s="2" t="e">
        <f>VLOOKUP(F275,PR_dataset!$A$2:$D$600,4,FALSE)</f>
        <v>#N/A</v>
      </c>
      <c r="C275" s="4">
        <f>VLOOKUP(I275,commits_changes!$A$2:$B$8000,2,FALSE)</f>
        <v>24</v>
      </c>
      <c r="D275" s="3" t="s">
        <v>7953</v>
      </c>
      <c r="E275" s="3" t="s">
        <v>7954</v>
      </c>
      <c r="F275" s="3" t="s">
        <v>8261</v>
      </c>
      <c r="G275" s="3" t="s">
        <v>7955</v>
      </c>
      <c r="H275" s="3" t="s">
        <v>8270</v>
      </c>
      <c r="I275" s="3" t="s">
        <v>1767</v>
      </c>
      <c r="J275" s="3" t="s">
        <v>8271</v>
      </c>
    </row>
    <row r="276" spans="2:10" ht="15.75" hidden="1" customHeight="1" x14ac:dyDescent="0.25">
      <c r="B276" s="2" t="e">
        <f>VLOOKUP(F276,PR_dataset!$A$2:$D$600,4,FALSE)</f>
        <v>#N/A</v>
      </c>
      <c r="C276" s="4">
        <f>VLOOKUP(I276,commits_changes!$A$2:$B$8000,2,FALSE)</f>
        <v>39</v>
      </c>
      <c r="D276" s="3" t="s">
        <v>7953</v>
      </c>
      <c r="E276" s="3" t="s">
        <v>7954</v>
      </c>
      <c r="G276" s="3" t="s">
        <v>7966</v>
      </c>
      <c r="H276" s="3" t="s">
        <v>8272</v>
      </c>
      <c r="I276" s="3" t="s">
        <v>3705</v>
      </c>
      <c r="J276" s="3" t="s">
        <v>8273</v>
      </c>
    </row>
    <row r="277" spans="2:10" ht="15.75" hidden="1" customHeight="1" x14ac:dyDescent="0.25">
      <c r="B277" s="2" t="e">
        <f>VLOOKUP(F277,PR_dataset!$A$2:$D$600,4,FALSE)</f>
        <v>#N/A</v>
      </c>
      <c r="C277" s="4">
        <f>VLOOKUP(I277,commits_changes!$A$2:$B$8000,2,FALSE)</f>
        <v>125</v>
      </c>
      <c r="D277" s="3" t="s">
        <v>7953</v>
      </c>
      <c r="E277" s="3" t="s">
        <v>7954</v>
      </c>
      <c r="G277" s="3" t="s">
        <v>7959</v>
      </c>
      <c r="H277" s="3" t="s">
        <v>8274</v>
      </c>
      <c r="I277" s="3" t="s">
        <v>6202</v>
      </c>
      <c r="J277" s="3" t="s">
        <v>8275</v>
      </c>
    </row>
    <row r="278" spans="2:10" ht="15.75" hidden="1" customHeight="1" x14ac:dyDescent="0.25">
      <c r="B278" s="2" t="e">
        <f>VLOOKUP(F278,PR_dataset!$A$2:$D$600,4,FALSE)</f>
        <v>#N/A</v>
      </c>
      <c r="C278" s="4">
        <f>VLOOKUP(I278,commits_changes!$A$2:$B$8000,2,FALSE)</f>
        <v>2</v>
      </c>
      <c r="D278" s="3" t="s">
        <v>7953</v>
      </c>
      <c r="E278" s="3" t="s">
        <v>7954</v>
      </c>
      <c r="G278" s="3" t="s">
        <v>7966</v>
      </c>
      <c r="H278" s="3" t="s">
        <v>8276</v>
      </c>
      <c r="I278" s="3" t="s">
        <v>978</v>
      </c>
      <c r="J278" s="3" t="s">
        <v>8277</v>
      </c>
    </row>
    <row r="279" spans="2:10" ht="15.75" hidden="1" customHeight="1" x14ac:dyDescent="0.25">
      <c r="B279" s="2" t="e">
        <f>VLOOKUP(F279,PR_dataset!$A$2:$D$600,4,FALSE)</f>
        <v>#N/A</v>
      </c>
      <c r="C279" s="4">
        <f>VLOOKUP(I279,commits_changes!$A$2:$B$8000,2,FALSE)</f>
        <v>8</v>
      </c>
      <c r="D279" s="3" t="s">
        <v>7953</v>
      </c>
      <c r="E279" s="3" t="s">
        <v>7954</v>
      </c>
      <c r="G279" s="3" t="s">
        <v>7966</v>
      </c>
      <c r="H279" s="3" t="s">
        <v>8278</v>
      </c>
      <c r="I279" s="3" t="s">
        <v>1581</v>
      </c>
      <c r="J279" s="3" t="s">
        <v>8279</v>
      </c>
    </row>
    <row r="280" spans="2:10" ht="15.75" hidden="1" customHeight="1" x14ac:dyDescent="0.25">
      <c r="B280" s="2" t="e">
        <f>VLOOKUP(F280,PR_dataset!$A$2:$D$600,4,FALSE)</f>
        <v>#N/A</v>
      </c>
      <c r="C280" s="4">
        <f>VLOOKUP(I280,commits_changes!$A$2:$B$8000,2,FALSE)</f>
        <v>0</v>
      </c>
      <c r="D280" s="3" t="s">
        <v>7953</v>
      </c>
      <c r="E280" s="3" t="s">
        <v>7954</v>
      </c>
      <c r="F280" s="3" t="s">
        <v>8267</v>
      </c>
      <c r="G280" s="3" t="s">
        <v>7966</v>
      </c>
      <c r="H280" s="3" t="s">
        <v>8280</v>
      </c>
      <c r="I280" s="3" t="s">
        <v>3287</v>
      </c>
      <c r="J280" s="3" t="s">
        <v>8281</v>
      </c>
    </row>
    <row r="281" spans="2:10" ht="15.75" hidden="1" customHeight="1" x14ac:dyDescent="0.25">
      <c r="B281" s="2" t="e">
        <f>VLOOKUP(F281,PR_dataset!$A$2:$D$600,4,FALSE)</f>
        <v>#N/A</v>
      </c>
      <c r="C281" s="4">
        <f>VLOOKUP(I281,commits_changes!$A$2:$B$8000,2,FALSE)</f>
        <v>9</v>
      </c>
      <c r="D281" s="3" t="s">
        <v>7953</v>
      </c>
      <c r="E281" s="3" t="s">
        <v>7954</v>
      </c>
      <c r="F281" s="3" t="s">
        <v>8267</v>
      </c>
      <c r="G281" s="3" t="s">
        <v>7966</v>
      </c>
      <c r="H281" s="3" t="s">
        <v>8282</v>
      </c>
      <c r="I281" s="3" t="s">
        <v>7587</v>
      </c>
      <c r="J281" s="3" t="s">
        <v>8283</v>
      </c>
    </row>
    <row r="282" spans="2:10" ht="15.75" hidden="1" customHeight="1" x14ac:dyDescent="0.25">
      <c r="B282" s="2" t="e">
        <f>VLOOKUP(F282,PR_dataset!$A$2:$D$600,4,FALSE)</f>
        <v>#N/A</v>
      </c>
      <c r="C282" s="4">
        <f>VLOOKUP(I282,commits_changes!$A$2:$B$8000,2,FALSE)</f>
        <v>570</v>
      </c>
      <c r="D282" s="3" t="s">
        <v>7953</v>
      </c>
      <c r="E282" s="3" t="s">
        <v>7954</v>
      </c>
      <c r="F282" s="3" t="s">
        <v>8267</v>
      </c>
      <c r="G282" s="3" t="s">
        <v>7966</v>
      </c>
      <c r="H282" s="3" t="s">
        <v>8284</v>
      </c>
      <c r="I282" s="3" t="s">
        <v>7284</v>
      </c>
      <c r="J282" s="3" t="s">
        <v>8285</v>
      </c>
    </row>
    <row r="283" spans="2:10" ht="15.75" hidden="1" customHeight="1" x14ac:dyDescent="0.25">
      <c r="B283" s="2" t="e">
        <f>VLOOKUP(F283,PR_dataset!$A$2:$D$600,4,FALSE)</f>
        <v>#N/A</v>
      </c>
      <c r="C283" s="4">
        <f>VLOOKUP(I283,commits_changes!$A$2:$B$8000,2,FALSE)</f>
        <v>1</v>
      </c>
      <c r="D283" s="3" t="s">
        <v>7953</v>
      </c>
      <c r="E283" s="3" t="s">
        <v>7954</v>
      </c>
      <c r="G283" s="3" t="s">
        <v>7959</v>
      </c>
      <c r="H283" s="3" t="s">
        <v>8286</v>
      </c>
      <c r="I283" s="3" t="s">
        <v>847</v>
      </c>
      <c r="J283" s="3" t="s">
        <v>8287</v>
      </c>
    </row>
    <row r="284" spans="2:10" ht="15.75" hidden="1" customHeight="1" x14ac:dyDescent="0.25">
      <c r="B284" s="2" t="e">
        <f>VLOOKUP(F284,PR_dataset!$A$2:$D$600,4,FALSE)</f>
        <v>#N/A</v>
      </c>
      <c r="C284" s="4">
        <f>VLOOKUP(I284,commits_changes!$A$2:$B$8000,2,FALSE)</f>
        <v>2</v>
      </c>
      <c r="D284" s="3" t="s">
        <v>7953</v>
      </c>
      <c r="E284" s="3" t="s">
        <v>7954</v>
      </c>
      <c r="G284" s="3" t="s">
        <v>7966</v>
      </c>
      <c r="H284" s="3" t="s">
        <v>8288</v>
      </c>
      <c r="I284" s="3" t="s">
        <v>4219</v>
      </c>
      <c r="J284" s="3" t="s">
        <v>8289</v>
      </c>
    </row>
    <row r="285" spans="2:10" ht="15.75" hidden="1" customHeight="1" x14ac:dyDescent="0.25">
      <c r="B285" s="2" t="e">
        <f>VLOOKUP(F285,PR_dataset!$A$2:$D$600,4,FALSE)</f>
        <v>#N/A</v>
      </c>
      <c r="C285" s="4">
        <f>VLOOKUP(I285,commits_changes!$A$2:$B$8000,2,FALSE)</f>
        <v>107</v>
      </c>
      <c r="D285" s="3" t="s">
        <v>7953</v>
      </c>
      <c r="E285" s="3" t="s">
        <v>7954</v>
      </c>
      <c r="F285" s="3" t="s">
        <v>8267</v>
      </c>
      <c r="G285" s="3" t="s">
        <v>7966</v>
      </c>
      <c r="H285" s="3" t="s">
        <v>8294</v>
      </c>
      <c r="I285" s="3" t="s">
        <v>5263</v>
      </c>
      <c r="J285" s="3" t="s">
        <v>8295</v>
      </c>
    </row>
    <row r="286" spans="2:10" ht="15.75" hidden="1" customHeight="1" x14ac:dyDescent="0.25">
      <c r="B286" s="2" t="e">
        <f>VLOOKUP(F286,PR_dataset!$A$2:$D$600,4,FALSE)</f>
        <v>#N/A</v>
      </c>
      <c r="C286" s="4">
        <f>VLOOKUP(I286,commits_changes!$A$2:$B$8000,2,FALSE)</f>
        <v>3</v>
      </c>
      <c r="D286" s="3" t="s">
        <v>7953</v>
      </c>
      <c r="E286" s="3" t="s">
        <v>7954</v>
      </c>
      <c r="F286" s="3" t="s">
        <v>8267</v>
      </c>
      <c r="G286" s="3" t="s">
        <v>7966</v>
      </c>
      <c r="H286" s="3" t="s">
        <v>8296</v>
      </c>
      <c r="I286" s="3" t="s">
        <v>5117</v>
      </c>
      <c r="J286" s="3" t="s">
        <v>8297</v>
      </c>
    </row>
    <row r="287" spans="2:10" ht="15.75" hidden="1" customHeight="1" x14ac:dyDescent="0.25">
      <c r="B287" s="2" t="e">
        <f>VLOOKUP(F287,PR_dataset!$A$2:$D$600,4,FALSE)</f>
        <v>#N/A</v>
      </c>
      <c r="C287" s="4">
        <f>VLOOKUP(I287,commits_changes!$A$2:$B$8000,2,FALSE)</f>
        <v>237</v>
      </c>
      <c r="D287" s="3" t="s">
        <v>7953</v>
      </c>
      <c r="E287" s="3" t="s">
        <v>7954</v>
      </c>
      <c r="G287" s="3" t="s">
        <v>7966</v>
      </c>
      <c r="H287" s="3" t="s">
        <v>8298</v>
      </c>
      <c r="I287" s="3" t="s">
        <v>6867</v>
      </c>
      <c r="J287" s="3" t="s">
        <v>8299</v>
      </c>
    </row>
    <row r="288" spans="2:10" ht="15.75" hidden="1" customHeight="1" x14ac:dyDescent="0.25">
      <c r="B288" s="2" t="e">
        <f>VLOOKUP(F288,PR_dataset!$A$2:$D$600,4,FALSE)</f>
        <v>#N/A</v>
      </c>
      <c r="C288" s="4">
        <f>VLOOKUP(I288,commits_changes!$A$2:$B$8000,2,FALSE)</f>
        <v>729</v>
      </c>
      <c r="D288" s="3" t="s">
        <v>7953</v>
      </c>
      <c r="E288" s="3" t="s">
        <v>7954</v>
      </c>
      <c r="F288" s="3" t="s">
        <v>8267</v>
      </c>
      <c r="G288" s="3" t="s">
        <v>7966</v>
      </c>
      <c r="H288" s="3" t="s">
        <v>8300</v>
      </c>
      <c r="I288" s="3" t="s">
        <v>7397</v>
      </c>
      <c r="J288" s="3" t="s">
        <v>8301</v>
      </c>
    </row>
    <row r="289" spans="2:10" ht="15.75" hidden="1" customHeight="1" x14ac:dyDescent="0.25">
      <c r="B289" s="2" t="e">
        <f>VLOOKUP(F289,PR_dataset!$A$2:$D$600,4,FALSE)</f>
        <v>#N/A</v>
      </c>
      <c r="C289" s="4">
        <f>VLOOKUP(I289,commits_changes!$A$2:$B$8000,2,FALSE)</f>
        <v>54</v>
      </c>
      <c r="D289" s="3" t="s">
        <v>7953</v>
      </c>
      <c r="E289" s="3" t="s">
        <v>7954</v>
      </c>
      <c r="G289" s="3" t="s">
        <v>7966</v>
      </c>
      <c r="H289" s="3" t="s">
        <v>8310</v>
      </c>
      <c r="I289" s="3" t="s">
        <v>5831</v>
      </c>
      <c r="J289" s="3" t="s">
        <v>8311</v>
      </c>
    </row>
    <row r="290" spans="2:10" ht="15.75" hidden="1" customHeight="1" x14ac:dyDescent="0.25">
      <c r="B290" s="2" t="e">
        <f>VLOOKUP(F290,PR_dataset!$A$2:$D$600,4,FALSE)</f>
        <v>#N/A</v>
      </c>
      <c r="C290" s="4">
        <f>VLOOKUP(I290,commits_changes!$A$2:$B$8000,2,FALSE)</f>
        <v>106</v>
      </c>
      <c r="D290" s="3" t="s">
        <v>7953</v>
      </c>
      <c r="E290" s="3" t="s">
        <v>7954</v>
      </c>
      <c r="G290" s="3" t="s">
        <v>7966</v>
      </c>
      <c r="H290" s="3" t="s">
        <v>8318</v>
      </c>
      <c r="I290" s="3" t="s">
        <v>7196</v>
      </c>
      <c r="J290" s="3" t="s">
        <v>8319</v>
      </c>
    </row>
    <row r="291" spans="2:10" ht="15.75" hidden="1" customHeight="1" x14ac:dyDescent="0.25">
      <c r="B291" s="2" t="e">
        <f>VLOOKUP(F291,PR_dataset!$A$2:$D$600,4,FALSE)</f>
        <v>#N/A</v>
      </c>
      <c r="C291" s="4">
        <f>VLOOKUP(I291,commits_changes!$A$2:$B$8000,2,FALSE)</f>
        <v>75</v>
      </c>
      <c r="D291" s="3" t="s">
        <v>7953</v>
      </c>
      <c r="E291" s="3" t="s">
        <v>7954</v>
      </c>
      <c r="G291" s="3" t="s">
        <v>7966</v>
      </c>
      <c r="H291" s="3" t="s">
        <v>8318</v>
      </c>
      <c r="I291" s="3" t="s">
        <v>6419</v>
      </c>
      <c r="J291" s="3" t="s">
        <v>8320</v>
      </c>
    </row>
    <row r="292" spans="2:10" ht="15.75" hidden="1" customHeight="1" x14ac:dyDescent="0.25">
      <c r="B292" s="2" t="e">
        <f>VLOOKUP(F292,PR_dataset!$A$2:$D$600,4,FALSE)</f>
        <v>#N/A</v>
      </c>
      <c r="C292" s="4">
        <f>VLOOKUP(I292,commits_changes!$A$2:$B$8000,2,FALSE)</f>
        <v>1</v>
      </c>
      <c r="D292" s="3" t="s">
        <v>7953</v>
      </c>
      <c r="E292" s="3" t="s">
        <v>7954</v>
      </c>
      <c r="G292" s="3" t="s">
        <v>7966</v>
      </c>
      <c r="H292" s="3" t="s">
        <v>8321</v>
      </c>
      <c r="I292" s="3" t="s">
        <v>3695</v>
      </c>
      <c r="J292" s="3" t="s">
        <v>8322</v>
      </c>
    </row>
    <row r="293" spans="2:10" ht="15.75" hidden="1" customHeight="1" x14ac:dyDescent="0.25">
      <c r="B293" s="2" t="e">
        <f>VLOOKUP(F293,PR_dataset!$A$2:$D$600,4,FALSE)</f>
        <v>#N/A</v>
      </c>
      <c r="C293" s="4">
        <f>VLOOKUP(I293,commits_changes!$A$2:$B$8000,2,FALSE)</f>
        <v>59</v>
      </c>
      <c r="D293" s="3" t="s">
        <v>7953</v>
      </c>
      <c r="E293" s="3" t="s">
        <v>7954</v>
      </c>
      <c r="G293" s="3" t="s">
        <v>7966</v>
      </c>
      <c r="H293" s="3" t="s">
        <v>8323</v>
      </c>
      <c r="I293" s="3" t="s">
        <v>4137</v>
      </c>
      <c r="J293" s="3" t="s">
        <v>8324</v>
      </c>
    </row>
    <row r="294" spans="2:10" ht="15.75" hidden="1" customHeight="1" x14ac:dyDescent="0.25">
      <c r="B294" s="2" t="e">
        <f>VLOOKUP(F294,PR_dataset!$A$2:$D$600,4,FALSE)</f>
        <v>#N/A</v>
      </c>
      <c r="C294" s="4">
        <f>VLOOKUP(I294,commits_changes!$A$2:$B$8000,2,FALSE)</f>
        <v>73</v>
      </c>
      <c r="D294" s="3" t="s">
        <v>7953</v>
      </c>
      <c r="E294" s="3" t="s">
        <v>7954</v>
      </c>
      <c r="F294" s="3" t="s">
        <v>8325</v>
      </c>
      <c r="G294" s="3" t="s">
        <v>7955</v>
      </c>
      <c r="H294" s="3" t="s">
        <v>8326</v>
      </c>
      <c r="I294" s="3" t="s">
        <v>5201</v>
      </c>
      <c r="J294" s="3" t="s">
        <v>8327</v>
      </c>
    </row>
    <row r="295" spans="2:10" ht="15.75" hidden="1" customHeight="1" x14ac:dyDescent="0.25">
      <c r="B295" s="2" t="e">
        <f>VLOOKUP(F295,PR_dataset!$A$2:$D$600,4,FALSE)</f>
        <v>#N/A</v>
      </c>
      <c r="C295" s="4">
        <f>VLOOKUP(I295,commits_changes!$A$2:$B$8000,2,FALSE)</f>
        <v>124</v>
      </c>
      <c r="D295" s="3" t="s">
        <v>7953</v>
      </c>
      <c r="E295" s="3" t="s">
        <v>7954</v>
      </c>
      <c r="G295" s="3" t="s">
        <v>7966</v>
      </c>
      <c r="H295" s="3" t="s">
        <v>8328</v>
      </c>
      <c r="I295" s="3" t="s">
        <v>4828</v>
      </c>
      <c r="J295" s="3" t="s">
        <v>8329</v>
      </c>
    </row>
    <row r="296" spans="2:10" ht="15.75" hidden="1" customHeight="1" x14ac:dyDescent="0.25">
      <c r="B296" s="2" t="e">
        <f>VLOOKUP(F296,PR_dataset!$A$2:$D$600,4,FALSE)</f>
        <v>#N/A</v>
      </c>
      <c r="C296" s="4">
        <f>VLOOKUP(I296,commits_changes!$A$2:$B$8000,2,FALSE)</f>
        <v>42</v>
      </c>
      <c r="D296" s="3" t="s">
        <v>7953</v>
      </c>
      <c r="E296" s="3" t="s">
        <v>7954</v>
      </c>
      <c r="G296" s="3" t="s">
        <v>7966</v>
      </c>
      <c r="H296" s="3" t="s">
        <v>8330</v>
      </c>
      <c r="I296" s="3" t="s">
        <v>4124</v>
      </c>
      <c r="J296" s="3" t="s">
        <v>8331</v>
      </c>
    </row>
    <row r="297" spans="2:10" ht="15.75" hidden="1" customHeight="1" x14ac:dyDescent="0.25">
      <c r="B297" s="2" t="e">
        <f>VLOOKUP(F297,PR_dataset!$A$2:$D$600,4,FALSE)</f>
        <v>#N/A</v>
      </c>
      <c r="C297" s="4">
        <f>VLOOKUP(I297,commits_changes!$A$2:$B$8000,2,FALSE)</f>
        <v>135</v>
      </c>
      <c r="D297" s="3" t="s">
        <v>7953</v>
      </c>
      <c r="E297" s="3" t="s">
        <v>7954</v>
      </c>
      <c r="G297" s="3" t="s">
        <v>7966</v>
      </c>
      <c r="H297" s="3" t="s">
        <v>8332</v>
      </c>
      <c r="I297" s="3" t="s">
        <v>6792</v>
      </c>
      <c r="J297" s="3" t="s">
        <v>8333</v>
      </c>
    </row>
    <row r="298" spans="2:10" ht="15.75" hidden="1" customHeight="1" x14ac:dyDescent="0.25">
      <c r="B298" s="2" t="e">
        <f>VLOOKUP(F298,PR_dataset!$A$2:$D$600,4,FALSE)</f>
        <v>#N/A</v>
      </c>
      <c r="C298" s="4">
        <f>VLOOKUP(I298,commits_changes!$A$2:$B$8000,2,FALSE)</f>
        <v>35</v>
      </c>
      <c r="D298" s="3" t="s">
        <v>7953</v>
      </c>
      <c r="E298" s="3" t="s">
        <v>7954</v>
      </c>
      <c r="G298" s="3" t="s">
        <v>7966</v>
      </c>
      <c r="H298" s="3" t="s">
        <v>8343</v>
      </c>
      <c r="I298" s="3" t="s">
        <v>2776</v>
      </c>
      <c r="J298" s="3" t="s">
        <v>8344</v>
      </c>
    </row>
    <row r="299" spans="2:10" ht="15.75" hidden="1" customHeight="1" x14ac:dyDescent="0.25">
      <c r="B299" s="2" t="e">
        <f>VLOOKUP(F299,PR_dataset!$A$2:$D$600,4,FALSE)</f>
        <v>#N/A</v>
      </c>
      <c r="C299" s="4">
        <f>VLOOKUP(I299,commits_changes!$A$2:$B$8000,2,FALSE)</f>
        <v>12</v>
      </c>
      <c r="D299" s="3" t="s">
        <v>7953</v>
      </c>
      <c r="E299" s="3" t="s">
        <v>7954</v>
      </c>
      <c r="G299" s="3" t="s">
        <v>7966</v>
      </c>
      <c r="H299" s="3" t="s">
        <v>8345</v>
      </c>
      <c r="I299" s="3" t="s">
        <v>6380</v>
      </c>
      <c r="J299" s="3" t="s">
        <v>8346</v>
      </c>
    </row>
    <row r="300" spans="2:10" ht="15.75" hidden="1" customHeight="1" x14ac:dyDescent="0.25">
      <c r="B300" s="2" t="e">
        <f>VLOOKUP(F300,PR_dataset!$A$2:$D$600,4,FALSE)</f>
        <v>#N/A</v>
      </c>
      <c r="C300" s="4">
        <f>VLOOKUP(I300,commits_changes!$A$2:$B$8000,2,FALSE)</f>
        <v>16</v>
      </c>
      <c r="D300" s="3" t="s">
        <v>7953</v>
      </c>
      <c r="E300" s="3" t="s">
        <v>7954</v>
      </c>
      <c r="G300" s="3" t="s">
        <v>7966</v>
      </c>
      <c r="H300" s="3" t="s">
        <v>8347</v>
      </c>
      <c r="I300" s="3" t="s">
        <v>7528</v>
      </c>
      <c r="J300" s="3" t="s">
        <v>8348</v>
      </c>
    </row>
    <row r="301" spans="2:10" ht="15.75" hidden="1" customHeight="1" x14ac:dyDescent="0.25">
      <c r="B301" s="2" t="e">
        <f>VLOOKUP(F301,PR_dataset!$A$2:$D$600,4,FALSE)</f>
        <v>#N/A</v>
      </c>
      <c r="C301" s="4">
        <f>VLOOKUP(I301,commits_changes!$A$2:$B$8000,2,FALSE)</f>
        <v>5</v>
      </c>
      <c r="D301" s="3" t="s">
        <v>7953</v>
      </c>
      <c r="E301" s="3" t="s">
        <v>7954</v>
      </c>
      <c r="G301" s="3" t="s">
        <v>7966</v>
      </c>
      <c r="H301" s="3" t="s">
        <v>8357</v>
      </c>
      <c r="I301" s="3" t="s">
        <v>3489</v>
      </c>
      <c r="J301" s="3" t="s">
        <v>8358</v>
      </c>
    </row>
    <row r="302" spans="2:10" ht="15.75" hidden="1" customHeight="1" x14ac:dyDescent="0.25">
      <c r="B302" s="2" t="e">
        <f>VLOOKUP(F302,PR_dataset!$A$2:$D$600,4,FALSE)</f>
        <v>#N/A</v>
      </c>
      <c r="C302" s="4">
        <f>VLOOKUP(I302,commits_changes!$A$2:$B$8000,2,FALSE)</f>
        <v>28</v>
      </c>
      <c r="D302" s="3" t="s">
        <v>7953</v>
      </c>
      <c r="E302" s="3" t="s">
        <v>7954</v>
      </c>
      <c r="G302" s="3" t="s">
        <v>7966</v>
      </c>
      <c r="H302" s="3" t="s">
        <v>8365</v>
      </c>
      <c r="I302" s="3" t="s">
        <v>3116</v>
      </c>
      <c r="J302" s="3" t="s">
        <v>8366</v>
      </c>
    </row>
    <row r="303" spans="2:10" ht="15.75" hidden="1" customHeight="1" x14ac:dyDescent="0.25">
      <c r="B303" s="2" t="e">
        <f>VLOOKUP(F303,PR_dataset!$A$2:$D$600,4,FALSE)</f>
        <v>#N/A</v>
      </c>
      <c r="C303" s="4">
        <f>VLOOKUP(I303,commits_changes!$A$2:$B$8000,2,FALSE)</f>
        <v>1</v>
      </c>
      <c r="D303" s="3" t="s">
        <v>7953</v>
      </c>
      <c r="E303" s="3" t="s">
        <v>7954</v>
      </c>
      <c r="G303" s="3" t="s">
        <v>7966</v>
      </c>
      <c r="H303" s="3" t="s">
        <v>8240</v>
      </c>
      <c r="I303" s="3" t="s">
        <v>5551</v>
      </c>
      <c r="J303" s="3" t="s">
        <v>8371</v>
      </c>
    </row>
    <row r="304" spans="2:10" ht="15.75" hidden="1" customHeight="1" x14ac:dyDescent="0.25">
      <c r="B304" s="2" t="e">
        <f>VLOOKUP(F304,PR_dataset!$A$2:$D$600,4,FALSE)</f>
        <v>#N/A</v>
      </c>
      <c r="C304" s="4">
        <f>VLOOKUP(I304,commits_changes!$A$2:$B$8000,2,FALSE)</f>
        <v>0</v>
      </c>
      <c r="D304" s="3" t="s">
        <v>7953</v>
      </c>
      <c r="E304" s="3" t="s">
        <v>7954</v>
      </c>
      <c r="G304" s="3" t="s">
        <v>8340</v>
      </c>
      <c r="H304" s="3" t="s">
        <v>8372</v>
      </c>
      <c r="I304" s="3" t="s">
        <v>6570</v>
      </c>
      <c r="J304" s="3" t="s">
        <v>8373</v>
      </c>
    </row>
    <row r="305" spans="2:10" ht="15.75" hidden="1" customHeight="1" x14ac:dyDescent="0.25">
      <c r="B305" s="2" t="e">
        <f>VLOOKUP(F305,PR_dataset!$A$2:$D$600,4,FALSE)</f>
        <v>#N/A</v>
      </c>
      <c r="C305" s="4">
        <f>VLOOKUP(I305,commits_changes!$A$2:$B$8000,2,FALSE)</f>
        <v>115</v>
      </c>
      <c r="D305" s="3" t="s">
        <v>7953</v>
      </c>
      <c r="E305" s="3" t="s">
        <v>7954</v>
      </c>
      <c r="G305" s="3" t="s">
        <v>7966</v>
      </c>
      <c r="H305" s="3" t="s">
        <v>8374</v>
      </c>
      <c r="I305" s="3" t="s">
        <v>958</v>
      </c>
      <c r="J305" s="3" t="s">
        <v>8375</v>
      </c>
    </row>
    <row r="306" spans="2:10" ht="15.75" hidden="1" customHeight="1" x14ac:dyDescent="0.25">
      <c r="B306" s="2" t="e">
        <f>VLOOKUP(F306,PR_dataset!$A$2:$D$600,4,FALSE)</f>
        <v>#N/A</v>
      </c>
      <c r="C306" s="4">
        <f>VLOOKUP(I306,commits_changes!$A$2:$B$8000,2,FALSE)</f>
        <v>7</v>
      </c>
      <c r="D306" s="3" t="s">
        <v>7953</v>
      </c>
      <c r="E306" s="3" t="s">
        <v>7954</v>
      </c>
      <c r="G306" s="3" t="s">
        <v>8340</v>
      </c>
      <c r="H306" s="3" t="s">
        <v>8376</v>
      </c>
      <c r="I306" s="3" t="s">
        <v>1836</v>
      </c>
      <c r="J306" s="3" t="s">
        <v>8377</v>
      </c>
    </row>
    <row r="307" spans="2:10" ht="15.75" hidden="1" customHeight="1" x14ac:dyDescent="0.25">
      <c r="B307" s="2" t="e">
        <f>VLOOKUP(F307,PR_dataset!$A$2:$D$600,4,FALSE)</f>
        <v>#N/A</v>
      </c>
      <c r="C307" s="4">
        <f>VLOOKUP(I307,commits_changes!$A$2:$B$8000,2,FALSE)</f>
        <v>18</v>
      </c>
      <c r="D307" s="3" t="s">
        <v>7953</v>
      </c>
      <c r="E307" s="3" t="s">
        <v>7954</v>
      </c>
      <c r="G307" s="3" t="s">
        <v>8340</v>
      </c>
      <c r="H307" s="3" t="s">
        <v>8378</v>
      </c>
      <c r="I307" s="3" t="s">
        <v>5507</v>
      </c>
      <c r="J307" s="3" t="s">
        <v>8379</v>
      </c>
    </row>
    <row r="308" spans="2:10" ht="15.75" hidden="1" customHeight="1" x14ac:dyDescent="0.25">
      <c r="B308" s="2" t="e">
        <f>VLOOKUP(F308,PR_dataset!$A$2:$D$600,4,FALSE)</f>
        <v>#N/A</v>
      </c>
      <c r="C308" s="4">
        <f>VLOOKUP(I308,commits_changes!$A$2:$B$8000,2,FALSE)</f>
        <v>137</v>
      </c>
      <c r="D308" s="3" t="s">
        <v>7953</v>
      </c>
      <c r="E308" s="3" t="s">
        <v>7954</v>
      </c>
      <c r="G308" s="3" t="s">
        <v>7966</v>
      </c>
      <c r="H308" s="3" t="s">
        <v>8380</v>
      </c>
      <c r="I308" s="3" t="s">
        <v>7224</v>
      </c>
      <c r="J308" s="3" t="s">
        <v>8381</v>
      </c>
    </row>
    <row r="309" spans="2:10" ht="15.75" hidden="1" customHeight="1" x14ac:dyDescent="0.25">
      <c r="B309" s="2" t="e">
        <f>VLOOKUP(F309,PR_dataset!$A$2:$D$600,4,FALSE)</f>
        <v>#N/A</v>
      </c>
      <c r="C309" s="4">
        <f>VLOOKUP(I309,commits_changes!$A$2:$B$8000,2,FALSE)</f>
        <v>29</v>
      </c>
      <c r="D309" s="3" t="s">
        <v>7953</v>
      </c>
      <c r="E309" s="3" t="s">
        <v>7954</v>
      </c>
      <c r="G309" s="3" t="s">
        <v>7966</v>
      </c>
      <c r="H309" s="3" t="s">
        <v>8382</v>
      </c>
      <c r="I309" s="3" t="s">
        <v>4879</v>
      </c>
      <c r="J309" s="3" t="s">
        <v>8383</v>
      </c>
    </row>
    <row r="310" spans="2:10" ht="15.75" hidden="1" customHeight="1" x14ac:dyDescent="0.25">
      <c r="B310" s="2" t="e">
        <f>VLOOKUP(F310,PR_dataset!$A$2:$D$600,4,FALSE)</f>
        <v>#N/A</v>
      </c>
      <c r="C310" s="4">
        <f>VLOOKUP(I310,commits_changes!$A$2:$B$8000,2,FALSE)</f>
        <v>33</v>
      </c>
      <c r="D310" s="3" t="s">
        <v>7953</v>
      </c>
      <c r="E310" s="3" t="s">
        <v>7954</v>
      </c>
      <c r="G310" s="3" t="s">
        <v>8340</v>
      </c>
      <c r="H310" s="3" t="s">
        <v>8384</v>
      </c>
      <c r="I310" s="3" t="s">
        <v>3753</v>
      </c>
      <c r="J310" s="3" t="s">
        <v>8385</v>
      </c>
    </row>
    <row r="311" spans="2:10" ht="15.75" hidden="1" customHeight="1" x14ac:dyDescent="0.25">
      <c r="B311" s="2" t="e">
        <f>VLOOKUP(F311,PR_dataset!$A$2:$D$600,4,FALSE)</f>
        <v>#N/A</v>
      </c>
      <c r="C311" s="4">
        <f>VLOOKUP(I311,commits_changes!$A$2:$B$8000,2,FALSE)</f>
        <v>8</v>
      </c>
      <c r="D311" s="3" t="s">
        <v>7953</v>
      </c>
      <c r="E311" s="3" t="s">
        <v>7954</v>
      </c>
      <c r="G311" s="3" t="s">
        <v>8340</v>
      </c>
      <c r="H311" s="3" t="s">
        <v>8386</v>
      </c>
      <c r="I311" s="3" t="s">
        <v>3212</v>
      </c>
      <c r="J311" s="3" t="s">
        <v>8387</v>
      </c>
    </row>
    <row r="312" spans="2:10" ht="15.75" hidden="1" customHeight="1" x14ac:dyDescent="0.25">
      <c r="B312" s="2" t="e">
        <f>VLOOKUP(F312,PR_dataset!$A$2:$D$600,4,FALSE)</f>
        <v>#N/A</v>
      </c>
      <c r="C312" s="4">
        <f>VLOOKUP(I312,commits_changes!$A$2:$B$8000,2,FALSE)</f>
        <v>6</v>
      </c>
      <c r="D312" s="3" t="s">
        <v>7953</v>
      </c>
      <c r="E312" s="3" t="s">
        <v>7954</v>
      </c>
      <c r="G312" s="3" t="s">
        <v>8340</v>
      </c>
      <c r="H312" s="3" t="s">
        <v>8393</v>
      </c>
      <c r="I312" s="3" t="s">
        <v>5477</v>
      </c>
      <c r="J312" s="3" t="s">
        <v>8394</v>
      </c>
    </row>
    <row r="313" spans="2:10" ht="15.75" hidden="1" customHeight="1" x14ac:dyDescent="0.25">
      <c r="B313" s="2" t="e">
        <f>VLOOKUP(F313,PR_dataset!$A$2:$D$600,4,FALSE)</f>
        <v>#N/A</v>
      </c>
      <c r="C313" s="4">
        <f>VLOOKUP(I313,commits_changes!$A$2:$B$8000,2,FALSE)</f>
        <v>51</v>
      </c>
      <c r="D313" s="3" t="s">
        <v>7953</v>
      </c>
      <c r="E313" s="3" t="s">
        <v>7954</v>
      </c>
      <c r="G313" s="3" t="s">
        <v>8340</v>
      </c>
      <c r="H313" s="3" t="s">
        <v>8393</v>
      </c>
      <c r="I313" s="3" t="s">
        <v>1206</v>
      </c>
      <c r="J313" s="3" t="s">
        <v>8395</v>
      </c>
    </row>
    <row r="314" spans="2:10" ht="15.75" hidden="1" customHeight="1" x14ac:dyDescent="0.25">
      <c r="B314" s="2" t="e">
        <f>VLOOKUP(F314,PR_dataset!$A$2:$D$600,4,FALSE)</f>
        <v>#N/A</v>
      </c>
      <c r="C314" s="4">
        <f>VLOOKUP(I314,commits_changes!$A$2:$B$8000,2,FALSE)</f>
        <v>195</v>
      </c>
      <c r="D314" s="3" t="s">
        <v>7953</v>
      </c>
      <c r="E314" s="3" t="s">
        <v>7954</v>
      </c>
      <c r="G314" s="3" t="s">
        <v>7966</v>
      </c>
      <c r="H314" s="3" t="s">
        <v>8396</v>
      </c>
      <c r="I314" s="3" t="s">
        <v>778</v>
      </c>
      <c r="J314" s="3" t="s">
        <v>8397</v>
      </c>
    </row>
    <row r="315" spans="2:10" ht="15.75" hidden="1" customHeight="1" x14ac:dyDescent="0.25">
      <c r="B315" s="2" t="e">
        <f>VLOOKUP(F315,PR_dataset!$A$2:$D$600,4,FALSE)</f>
        <v>#N/A</v>
      </c>
      <c r="C315" s="4">
        <f>VLOOKUP(I315,commits_changes!$A$2:$B$8000,2,FALSE)</f>
        <v>1</v>
      </c>
      <c r="D315" s="3" t="s">
        <v>7953</v>
      </c>
      <c r="E315" s="3" t="s">
        <v>7954</v>
      </c>
      <c r="G315" s="3" t="s">
        <v>7966</v>
      </c>
      <c r="H315" s="3" t="s">
        <v>8398</v>
      </c>
      <c r="I315" s="3" t="s">
        <v>4171</v>
      </c>
      <c r="J315" s="3" t="s">
        <v>8399</v>
      </c>
    </row>
    <row r="316" spans="2:10" ht="15.75" hidden="1" customHeight="1" x14ac:dyDescent="0.25">
      <c r="B316" s="2" t="e">
        <f>VLOOKUP(F316,PR_dataset!$A$2:$D$600,4,FALSE)</f>
        <v>#N/A</v>
      </c>
      <c r="C316" s="4">
        <f>VLOOKUP(I316,commits_changes!$A$2:$B$8000,2,FALSE)</f>
        <v>28</v>
      </c>
      <c r="D316" s="3" t="s">
        <v>7953</v>
      </c>
      <c r="E316" s="3" t="s">
        <v>7954</v>
      </c>
      <c r="G316" s="3" t="s">
        <v>8340</v>
      </c>
      <c r="H316" s="3" t="s">
        <v>8400</v>
      </c>
      <c r="I316" s="3" t="s">
        <v>5644</v>
      </c>
      <c r="J316" s="3" t="s">
        <v>8401</v>
      </c>
    </row>
    <row r="317" spans="2:10" ht="15.75" hidden="1" customHeight="1" x14ac:dyDescent="0.25">
      <c r="B317" s="2" t="e">
        <f>VLOOKUP(F317,PR_dataset!$A$2:$D$600,4,FALSE)</f>
        <v>#N/A</v>
      </c>
      <c r="C317" s="4">
        <f>VLOOKUP(I317,commits_changes!$A$2:$B$8000,2,FALSE)</f>
        <v>206</v>
      </c>
      <c r="D317" s="3" t="s">
        <v>7953</v>
      </c>
      <c r="E317" s="3" t="s">
        <v>7954</v>
      </c>
      <c r="G317" s="3" t="s">
        <v>7966</v>
      </c>
      <c r="H317" s="3" t="s">
        <v>8404</v>
      </c>
      <c r="I317" s="3" t="s">
        <v>6168</v>
      </c>
      <c r="J317" s="3" t="s">
        <v>8405</v>
      </c>
    </row>
    <row r="318" spans="2:10" ht="15.75" hidden="1" customHeight="1" x14ac:dyDescent="0.25">
      <c r="B318" s="2" t="e">
        <f>VLOOKUP(F318,PR_dataset!$A$2:$D$600,4,FALSE)</f>
        <v>#N/A</v>
      </c>
      <c r="C318" s="4">
        <f>VLOOKUP(I318,commits_changes!$A$2:$B$8000,2,FALSE)</f>
        <v>48</v>
      </c>
      <c r="D318" s="3" t="s">
        <v>7953</v>
      </c>
      <c r="E318" s="3" t="s">
        <v>7954</v>
      </c>
      <c r="G318" s="3" t="s">
        <v>8340</v>
      </c>
      <c r="H318" s="3" t="s">
        <v>8406</v>
      </c>
      <c r="I318" s="3" t="s">
        <v>1993</v>
      </c>
      <c r="J318" s="3" t="s">
        <v>8407</v>
      </c>
    </row>
    <row r="319" spans="2:10" ht="15.75" hidden="1" customHeight="1" x14ac:dyDescent="0.25">
      <c r="B319" s="2" t="e">
        <f>VLOOKUP(F319,PR_dataset!$A$2:$D$600,4,FALSE)</f>
        <v>#N/A</v>
      </c>
      <c r="C319" s="4">
        <f>VLOOKUP(I319,commits_changes!$A$2:$B$8000,2,FALSE)</f>
        <v>23</v>
      </c>
      <c r="D319" s="3" t="s">
        <v>7953</v>
      </c>
      <c r="E319" s="3" t="s">
        <v>7954</v>
      </c>
      <c r="G319" s="3" t="s">
        <v>7966</v>
      </c>
      <c r="H319" s="3" t="s">
        <v>8408</v>
      </c>
      <c r="I319" s="3" t="s">
        <v>3051</v>
      </c>
      <c r="J319" s="3" t="s">
        <v>8409</v>
      </c>
    </row>
    <row r="320" spans="2:10" ht="15.75" hidden="1" customHeight="1" x14ac:dyDescent="0.25">
      <c r="B320" s="2" t="e">
        <f>VLOOKUP(F320,PR_dataset!$A$2:$D$600,4,FALSE)</f>
        <v>#N/A</v>
      </c>
      <c r="C320" s="4">
        <f>VLOOKUP(I320,commits_changes!$A$2:$B$8000,2,FALSE)</f>
        <v>12</v>
      </c>
      <c r="D320" s="3" t="s">
        <v>7953</v>
      </c>
      <c r="E320" s="3" t="s">
        <v>7954</v>
      </c>
      <c r="G320" s="3" t="s">
        <v>7966</v>
      </c>
      <c r="H320" s="3" t="s">
        <v>8410</v>
      </c>
      <c r="I320" s="3" t="s">
        <v>220</v>
      </c>
      <c r="J320" s="3" t="s">
        <v>8411</v>
      </c>
    </row>
    <row r="321" spans="2:10" ht="15.75" hidden="1" customHeight="1" x14ac:dyDescent="0.25">
      <c r="B321" s="2" t="e">
        <f>VLOOKUP(F321,PR_dataset!$A$2:$D$600,4,FALSE)</f>
        <v>#N/A</v>
      </c>
      <c r="C321" s="4">
        <f>VLOOKUP(I321,commits_changes!$A$2:$B$8000,2,FALSE)</f>
        <v>5</v>
      </c>
      <c r="D321" s="3" t="s">
        <v>7953</v>
      </c>
      <c r="E321" s="3" t="s">
        <v>7954</v>
      </c>
      <c r="G321" s="3" t="s">
        <v>7966</v>
      </c>
      <c r="H321" s="3" t="s">
        <v>8412</v>
      </c>
      <c r="I321" s="3" t="s">
        <v>2181</v>
      </c>
      <c r="J321" s="3" t="s">
        <v>8413</v>
      </c>
    </row>
    <row r="322" spans="2:10" ht="15.75" hidden="1" customHeight="1" x14ac:dyDescent="0.25">
      <c r="B322" s="2" t="e">
        <f>VLOOKUP(F322,PR_dataset!$A$2:$D$600,4,FALSE)</f>
        <v>#N/A</v>
      </c>
      <c r="C322" s="4">
        <f>VLOOKUP(I322,commits_changes!$A$2:$B$8000,2,FALSE)</f>
        <v>12</v>
      </c>
      <c r="D322" s="3" t="s">
        <v>7953</v>
      </c>
      <c r="E322" s="3" t="s">
        <v>7954</v>
      </c>
      <c r="G322" s="3" t="s">
        <v>7966</v>
      </c>
      <c r="H322" s="3" t="s">
        <v>8414</v>
      </c>
      <c r="I322" s="3" t="s">
        <v>2608</v>
      </c>
      <c r="J322" s="3" t="s">
        <v>8415</v>
      </c>
    </row>
    <row r="323" spans="2:10" ht="15.75" hidden="1" customHeight="1" x14ac:dyDescent="0.25">
      <c r="B323" s="2" t="e">
        <f>VLOOKUP(F323,PR_dataset!$A$2:$D$600,4,FALSE)</f>
        <v>#N/A</v>
      </c>
      <c r="C323" s="4">
        <f>VLOOKUP(I323,commits_changes!$A$2:$B$8000,2,FALSE)</f>
        <v>13</v>
      </c>
      <c r="D323" s="3" t="s">
        <v>7953</v>
      </c>
      <c r="E323" s="3" t="s">
        <v>7954</v>
      </c>
      <c r="G323" s="3" t="s">
        <v>7966</v>
      </c>
      <c r="H323" s="3" t="s">
        <v>8419</v>
      </c>
      <c r="I323" s="3" t="s">
        <v>1908</v>
      </c>
      <c r="J323" s="3" t="s">
        <v>8420</v>
      </c>
    </row>
    <row r="324" spans="2:10" ht="15.75" hidden="1" customHeight="1" x14ac:dyDescent="0.25">
      <c r="B324" s="2" t="e">
        <f>VLOOKUP(F324,PR_dataset!$A$2:$D$600,4,FALSE)</f>
        <v>#N/A</v>
      </c>
      <c r="C324" s="4">
        <f>VLOOKUP(I324,commits_changes!$A$2:$B$8000,2,FALSE)</f>
        <v>104</v>
      </c>
      <c r="D324" s="3" t="s">
        <v>7953</v>
      </c>
      <c r="E324" s="3" t="s">
        <v>7954</v>
      </c>
      <c r="G324" s="3" t="s">
        <v>7966</v>
      </c>
      <c r="H324" s="3" t="s">
        <v>8429</v>
      </c>
      <c r="I324" s="3" t="s">
        <v>5903</v>
      </c>
      <c r="J324" s="3" t="s">
        <v>8430</v>
      </c>
    </row>
    <row r="325" spans="2:10" ht="15.75" hidden="1" customHeight="1" x14ac:dyDescent="0.25">
      <c r="B325" s="2" t="e">
        <f>VLOOKUP(F325,PR_dataset!$A$2:$D$600,4,FALSE)</f>
        <v>#N/A</v>
      </c>
      <c r="C325" s="4">
        <f>VLOOKUP(I325,commits_changes!$A$2:$B$8000,2,FALSE)</f>
        <v>11</v>
      </c>
      <c r="D325" s="3" t="s">
        <v>7953</v>
      </c>
      <c r="E325" s="3" t="s">
        <v>7954</v>
      </c>
      <c r="G325" s="3" t="s">
        <v>7966</v>
      </c>
      <c r="H325" s="3" t="s">
        <v>8433</v>
      </c>
      <c r="I325" s="3" t="s">
        <v>971</v>
      </c>
      <c r="J325" s="3" t="s">
        <v>8434</v>
      </c>
    </row>
    <row r="326" spans="2:10" ht="15.75" hidden="1" customHeight="1" x14ac:dyDescent="0.25">
      <c r="B326" s="2" t="e">
        <f>VLOOKUP(F326,PR_dataset!$A$2:$D$600,4,FALSE)</f>
        <v>#N/A</v>
      </c>
      <c r="C326" s="4">
        <f>VLOOKUP(I326,commits_changes!$A$2:$B$8000,2,FALSE)</f>
        <v>1</v>
      </c>
      <c r="D326" s="3" t="s">
        <v>7953</v>
      </c>
      <c r="E326" s="3" t="s">
        <v>7954</v>
      </c>
      <c r="G326" s="3" t="s">
        <v>7966</v>
      </c>
      <c r="H326" s="3" t="s">
        <v>8438</v>
      </c>
      <c r="I326" s="3" t="s">
        <v>2120</v>
      </c>
      <c r="J326" s="3" t="s">
        <v>8439</v>
      </c>
    </row>
    <row r="327" spans="2:10" ht="15.75" hidden="1" customHeight="1" x14ac:dyDescent="0.25">
      <c r="B327" s="2" t="e">
        <f>VLOOKUP(F327,PR_dataset!$A$2:$D$600,4,FALSE)</f>
        <v>#N/A</v>
      </c>
      <c r="C327" s="4">
        <f>VLOOKUP(I327,commits_changes!$A$2:$B$8000,2,FALSE)</f>
        <v>1</v>
      </c>
      <c r="D327" s="3" t="s">
        <v>7953</v>
      </c>
      <c r="E327" s="3" t="s">
        <v>7954</v>
      </c>
      <c r="G327" s="3" t="s">
        <v>7966</v>
      </c>
      <c r="H327" s="3" t="s">
        <v>8440</v>
      </c>
      <c r="I327" s="3" t="s">
        <v>5747</v>
      </c>
      <c r="J327" s="3" t="s">
        <v>8441</v>
      </c>
    </row>
    <row r="328" spans="2:10" ht="15.75" hidden="1" customHeight="1" x14ac:dyDescent="0.25">
      <c r="B328" s="2" t="e">
        <f>VLOOKUP(F328,PR_dataset!$A$2:$D$600,4,FALSE)</f>
        <v>#N/A</v>
      </c>
      <c r="C328" s="4">
        <f>VLOOKUP(I328,commits_changes!$A$2:$B$8000,2,FALSE)</f>
        <v>15</v>
      </c>
      <c r="D328" s="3" t="s">
        <v>7953</v>
      </c>
      <c r="E328" s="3" t="s">
        <v>7954</v>
      </c>
      <c r="G328" s="3" t="s">
        <v>7966</v>
      </c>
      <c r="H328" s="3" t="s">
        <v>8442</v>
      </c>
      <c r="I328" s="3" t="s">
        <v>2786</v>
      </c>
      <c r="J328" s="3" t="s">
        <v>8443</v>
      </c>
    </row>
    <row r="329" spans="2:10" ht="15.75" hidden="1" customHeight="1" x14ac:dyDescent="0.25">
      <c r="B329" s="2" t="e">
        <f>VLOOKUP(F329,PR_dataset!$A$2:$D$600,4,FALSE)</f>
        <v>#N/A</v>
      </c>
      <c r="C329" s="4">
        <f>VLOOKUP(I329,commits_changes!$A$2:$B$8000,2,FALSE)</f>
        <v>0</v>
      </c>
      <c r="D329" s="3" t="s">
        <v>7953</v>
      </c>
      <c r="E329" s="3" t="s">
        <v>7954</v>
      </c>
      <c r="G329" s="3" t="s">
        <v>8340</v>
      </c>
      <c r="H329" s="3" t="s">
        <v>8450</v>
      </c>
      <c r="I329" s="3" t="s">
        <v>6399</v>
      </c>
      <c r="J329" s="3" t="s">
        <v>8451</v>
      </c>
    </row>
    <row r="330" spans="2:10" ht="15.75" hidden="1" customHeight="1" x14ac:dyDescent="0.25">
      <c r="B330" s="2" t="e">
        <f>VLOOKUP(F330,PR_dataset!$A$2:$D$600,4,FALSE)</f>
        <v>#N/A</v>
      </c>
      <c r="C330" s="4">
        <f>VLOOKUP(I330,commits_changes!$A$2:$B$8000,2,FALSE)</f>
        <v>44</v>
      </c>
      <c r="D330" s="3" t="s">
        <v>7953</v>
      </c>
      <c r="E330" s="3" t="s">
        <v>7954</v>
      </c>
      <c r="G330" s="3" t="s">
        <v>7966</v>
      </c>
      <c r="H330" s="3" t="s">
        <v>8452</v>
      </c>
      <c r="I330" s="3" t="s">
        <v>3149</v>
      </c>
      <c r="J330" s="3" t="s">
        <v>8453</v>
      </c>
    </row>
    <row r="331" spans="2:10" ht="15.75" hidden="1" customHeight="1" x14ac:dyDescent="0.25">
      <c r="B331" s="2" t="e">
        <f>VLOOKUP(F331,PR_dataset!$A$2:$D$600,4,FALSE)</f>
        <v>#N/A</v>
      </c>
      <c r="C331" s="4">
        <f>VLOOKUP(I331,commits_changes!$A$2:$B$8000,2,FALSE)</f>
        <v>13</v>
      </c>
      <c r="D331" s="3" t="s">
        <v>7953</v>
      </c>
      <c r="E331" s="3" t="s">
        <v>7954</v>
      </c>
      <c r="G331" s="3" t="s">
        <v>7966</v>
      </c>
      <c r="H331" s="3" t="s">
        <v>8454</v>
      </c>
      <c r="I331" s="3" t="s">
        <v>6391</v>
      </c>
      <c r="J331" s="3" t="s">
        <v>8455</v>
      </c>
    </row>
    <row r="332" spans="2:10" ht="15.75" hidden="1" customHeight="1" x14ac:dyDescent="0.25">
      <c r="B332" s="2" t="e">
        <f>VLOOKUP(F332,PR_dataset!$A$2:$D$600,4,FALSE)</f>
        <v>#N/A</v>
      </c>
      <c r="C332" s="4">
        <f>VLOOKUP(I332,commits_changes!$A$2:$B$8000,2,FALSE)</f>
        <v>4</v>
      </c>
      <c r="D332" s="3" t="s">
        <v>7953</v>
      </c>
      <c r="E332" s="3" t="s">
        <v>7954</v>
      </c>
      <c r="F332" s="3" t="s">
        <v>8460</v>
      </c>
      <c r="G332" s="3" t="s">
        <v>8340</v>
      </c>
      <c r="H332" s="3" t="s">
        <v>8461</v>
      </c>
      <c r="I332" s="3" t="s">
        <v>6078</v>
      </c>
      <c r="J332" s="3" t="s">
        <v>8462</v>
      </c>
    </row>
    <row r="333" spans="2:10" ht="15.75" hidden="1" customHeight="1" x14ac:dyDescent="0.25">
      <c r="B333" s="2" t="e">
        <f>VLOOKUP(F333,PR_dataset!$A$2:$D$600,4,FALSE)</f>
        <v>#N/A</v>
      </c>
      <c r="C333" s="4">
        <f>VLOOKUP(I333,commits_changes!$A$2:$B$8000,2,FALSE)</f>
        <v>1</v>
      </c>
      <c r="D333" s="3" t="s">
        <v>7953</v>
      </c>
      <c r="E333" s="3" t="s">
        <v>7954</v>
      </c>
      <c r="G333" s="3" t="s">
        <v>7966</v>
      </c>
      <c r="H333" s="3" t="s">
        <v>8469</v>
      </c>
      <c r="I333" s="3" t="s">
        <v>7014</v>
      </c>
      <c r="J333" s="3" t="s">
        <v>8470</v>
      </c>
    </row>
    <row r="334" spans="2:10" ht="15.75" hidden="1" customHeight="1" x14ac:dyDescent="0.25">
      <c r="B334" s="2" t="e">
        <f>VLOOKUP(F334,PR_dataset!$A$2:$D$600,4,FALSE)</f>
        <v>#N/A</v>
      </c>
      <c r="C334" s="4">
        <f>VLOOKUP(I334,commits_changes!$A$2:$B$8000,2,FALSE)</f>
        <v>1</v>
      </c>
      <c r="D334" s="3" t="s">
        <v>7953</v>
      </c>
      <c r="E334" s="3" t="s">
        <v>7954</v>
      </c>
      <c r="G334" s="3" t="s">
        <v>7966</v>
      </c>
      <c r="H334" s="3" t="s">
        <v>8476</v>
      </c>
      <c r="I334" s="3" t="s">
        <v>1677</v>
      </c>
      <c r="J334" s="3" t="s">
        <v>8477</v>
      </c>
    </row>
    <row r="335" spans="2:10" ht="15.75" hidden="1" customHeight="1" x14ac:dyDescent="0.25">
      <c r="B335" s="2" t="e">
        <f>VLOOKUP(F335,PR_dataset!$A$2:$D$600,4,FALSE)</f>
        <v>#N/A</v>
      </c>
      <c r="C335" s="4">
        <f>VLOOKUP(I335,commits_changes!$A$2:$B$8000,2,FALSE)</f>
        <v>29</v>
      </c>
      <c r="D335" s="3" t="s">
        <v>7953</v>
      </c>
      <c r="E335" s="3" t="s">
        <v>7954</v>
      </c>
      <c r="G335" s="3" t="s">
        <v>7966</v>
      </c>
      <c r="H335" s="3" t="s">
        <v>8478</v>
      </c>
      <c r="I335" s="3" t="s">
        <v>6102</v>
      </c>
      <c r="J335" s="3" t="s">
        <v>8479</v>
      </c>
    </row>
    <row r="336" spans="2:10" ht="15.75" hidden="1" customHeight="1" x14ac:dyDescent="0.25">
      <c r="B336" s="2" t="e">
        <f>VLOOKUP(F336,PR_dataset!$A$2:$D$600,4,FALSE)</f>
        <v>#N/A</v>
      </c>
      <c r="C336" s="4">
        <f>VLOOKUP(I336,commits_changes!$A$2:$B$8000,2,FALSE)</f>
        <v>52</v>
      </c>
      <c r="D336" s="3" t="s">
        <v>7953</v>
      </c>
      <c r="E336" s="3" t="s">
        <v>7954</v>
      </c>
      <c r="G336" s="3" t="s">
        <v>7955</v>
      </c>
      <c r="H336" s="3" t="s">
        <v>8482</v>
      </c>
      <c r="I336" s="3" t="s">
        <v>7941</v>
      </c>
      <c r="J336" s="3" t="s">
        <v>8483</v>
      </c>
    </row>
    <row r="337" spans="2:10" ht="15.75" hidden="1" customHeight="1" x14ac:dyDescent="0.25">
      <c r="B337" s="2" t="e">
        <f>VLOOKUP(F337,PR_dataset!$A$2:$D$600,4,FALSE)</f>
        <v>#N/A</v>
      </c>
      <c r="C337" s="4">
        <f>VLOOKUP(I337,commits_changes!$A$2:$B$8000,2,FALSE)</f>
        <v>40</v>
      </c>
      <c r="D337" s="3" t="s">
        <v>7953</v>
      </c>
      <c r="E337" s="3" t="s">
        <v>7954</v>
      </c>
      <c r="G337" s="3" t="s">
        <v>7966</v>
      </c>
      <c r="H337" s="3" t="s">
        <v>8484</v>
      </c>
      <c r="I337" s="3" t="s">
        <v>5865</v>
      </c>
      <c r="J337" s="3" t="s">
        <v>8485</v>
      </c>
    </row>
    <row r="338" spans="2:10" ht="15.75" hidden="1" customHeight="1" x14ac:dyDescent="0.25">
      <c r="B338" s="2" t="e">
        <f>VLOOKUP(F338,PR_dataset!$A$2:$D$600,4,FALSE)</f>
        <v>#N/A</v>
      </c>
      <c r="C338" s="4">
        <f>VLOOKUP(I338,commits_changes!$A$2:$B$8000,2,FALSE)</f>
        <v>33</v>
      </c>
      <c r="D338" s="3" t="s">
        <v>7953</v>
      </c>
      <c r="E338" s="3" t="s">
        <v>7954</v>
      </c>
      <c r="G338" s="3" t="s">
        <v>7966</v>
      </c>
      <c r="H338" s="3" t="s">
        <v>8508</v>
      </c>
      <c r="I338" s="3" t="s">
        <v>4563</v>
      </c>
      <c r="J338" s="3" t="s">
        <v>8509</v>
      </c>
    </row>
    <row r="339" spans="2:10" ht="15.75" hidden="1" customHeight="1" x14ac:dyDescent="0.25">
      <c r="B339" s="2" t="e">
        <f>VLOOKUP(F339,PR_dataset!$A$2:$D$600,4,FALSE)</f>
        <v>#N/A</v>
      </c>
      <c r="C339" s="4">
        <f>VLOOKUP(I339,commits_changes!$A$2:$B$8000,2,FALSE)</f>
        <v>90</v>
      </c>
      <c r="D339" s="3" t="s">
        <v>7953</v>
      </c>
      <c r="E339" s="3" t="s">
        <v>7954</v>
      </c>
      <c r="G339" s="3" t="s">
        <v>7966</v>
      </c>
      <c r="H339" s="3" t="s">
        <v>8514</v>
      </c>
      <c r="I339" s="3" t="s">
        <v>5485</v>
      </c>
      <c r="J339" s="3" t="s">
        <v>8515</v>
      </c>
    </row>
    <row r="340" spans="2:10" ht="15.75" hidden="1" customHeight="1" x14ac:dyDescent="0.25">
      <c r="B340" s="2" t="e">
        <f>VLOOKUP(F340,PR_dataset!$A$2:$D$600,4,FALSE)</f>
        <v>#N/A</v>
      </c>
      <c r="C340" s="4">
        <f>VLOOKUP(I340,commits_changes!$A$2:$B$8000,2,FALSE)</f>
        <v>91</v>
      </c>
      <c r="D340" s="3" t="s">
        <v>7953</v>
      </c>
      <c r="E340" s="3" t="s">
        <v>7954</v>
      </c>
      <c r="G340" s="3" t="s">
        <v>7966</v>
      </c>
      <c r="H340" s="3" t="s">
        <v>8519</v>
      </c>
      <c r="I340" s="3" t="s">
        <v>2955</v>
      </c>
      <c r="J340" s="3" t="s">
        <v>8520</v>
      </c>
    </row>
    <row r="341" spans="2:10" ht="15.75" hidden="1" customHeight="1" x14ac:dyDescent="0.25">
      <c r="B341" s="2" t="e">
        <f>VLOOKUP(F341,PR_dataset!$A$2:$D$600,4,FALSE)</f>
        <v>#N/A</v>
      </c>
      <c r="C341" s="4">
        <f>VLOOKUP(I341,commits_changes!$A$2:$B$8000,2,FALSE)</f>
        <v>173</v>
      </c>
      <c r="D341" s="3" t="s">
        <v>7953</v>
      </c>
      <c r="E341" s="3" t="s">
        <v>7954</v>
      </c>
      <c r="G341" s="3" t="s">
        <v>7966</v>
      </c>
      <c r="H341" s="3" t="s">
        <v>8524</v>
      </c>
      <c r="I341" s="3" t="s">
        <v>7391</v>
      </c>
      <c r="J341" s="3" t="s">
        <v>8525</v>
      </c>
    </row>
    <row r="342" spans="2:10" ht="15.75" hidden="1" customHeight="1" x14ac:dyDescent="0.25">
      <c r="B342" s="2" t="e">
        <f>VLOOKUP(F342,PR_dataset!$A$2:$D$600,4,FALSE)</f>
        <v>#N/A</v>
      </c>
      <c r="C342" s="4">
        <f>VLOOKUP(I342,commits_changes!$A$2:$B$8000,2,FALSE)</f>
        <v>2</v>
      </c>
      <c r="D342" s="3" t="s">
        <v>7953</v>
      </c>
      <c r="E342" s="3" t="s">
        <v>7954</v>
      </c>
      <c r="G342" s="3" t="s">
        <v>7966</v>
      </c>
      <c r="H342" s="3" t="s">
        <v>8529</v>
      </c>
      <c r="I342" s="3" t="s">
        <v>229</v>
      </c>
      <c r="J342" s="3" t="s">
        <v>8530</v>
      </c>
    </row>
    <row r="343" spans="2:10" ht="15.75" hidden="1" customHeight="1" x14ac:dyDescent="0.25">
      <c r="B343" s="2" t="e">
        <f>VLOOKUP(F343,PR_dataset!$A$2:$D$600,4,FALSE)</f>
        <v>#N/A</v>
      </c>
      <c r="C343" s="4">
        <f>VLOOKUP(I343,commits_changes!$A$2:$B$8000,2,FALSE)</f>
        <v>1</v>
      </c>
      <c r="D343" s="3" t="s">
        <v>7953</v>
      </c>
      <c r="E343" s="3" t="s">
        <v>7954</v>
      </c>
      <c r="G343" s="3" t="s">
        <v>7966</v>
      </c>
      <c r="H343" s="3" t="s">
        <v>8531</v>
      </c>
      <c r="I343" s="3" t="s">
        <v>3943</v>
      </c>
      <c r="J343" s="3" t="s">
        <v>8532</v>
      </c>
    </row>
    <row r="344" spans="2:10" ht="15.75" hidden="1" customHeight="1" x14ac:dyDescent="0.25">
      <c r="B344" s="2" t="e">
        <f>VLOOKUP(F344,PR_dataset!$A$2:$D$600,4,FALSE)</f>
        <v>#N/A</v>
      </c>
      <c r="C344" s="4">
        <f>VLOOKUP(I344,commits_changes!$A$2:$B$8000,2,FALSE)</f>
        <v>3</v>
      </c>
      <c r="D344" s="3" t="s">
        <v>7953</v>
      </c>
      <c r="E344" s="3" t="s">
        <v>7954</v>
      </c>
      <c r="G344" s="3" t="s">
        <v>7966</v>
      </c>
      <c r="H344" s="3" t="s">
        <v>8048</v>
      </c>
      <c r="I344" s="3" t="s">
        <v>1224</v>
      </c>
      <c r="J344" s="3" t="s">
        <v>8533</v>
      </c>
    </row>
    <row r="345" spans="2:10" ht="15.75" hidden="1" customHeight="1" x14ac:dyDescent="0.25">
      <c r="B345" s="2" t="e">
        <f>VLOOKUP(F345,PR_dataset!$A$2:$D$600,4,FALSE)</f>
        <v>#N/A</v>
      </c>
      <c r="C345" s="4">
        <f>VLOOKUP(I345,commits_changes!$A$2:$B$8000,2,FALSE)</f>
        <v>2</v>
      </c>
      <c r="D345" s="3" t="s">
        <v>7953</v>
      </c>
      <c r="E345" s="3" t="s">
        <v>7954</v>
      </c>
      <c r="G345" s="3" t="s">
        <v>7966</v>
      </c>
      <c r="H345" s="3" t="s">
        <v>8534</v>
      </c>
      <c r="I345" s="3" t="s">
        <v>3891</v>
      </c>
      <c r="J345" s="3" t="s">
        <v>8535</v>
      </c>
    </row>
    <row r="346" spans="2:10" ht="15.75" hidden="1" customHeight="1" x14ac:dyDescent="0.25">
      <c r="B346" s="2" t="e">
        <f>VLOOKUP(F346,PR_dataset!$A$2:$D$600,4,FALSE)</f>
        <v>#N/A</v>
      </c>
      <c r="C346" s="4">
        <f>VLOOKUP(I346,commits_changes!$A$2:$B$8000,2,FALSE)</f>
        <v>2</v>
      </c>
      <c r="D346" s="3" t="s">
        <v>7953</v>
      </c>
      <c r="E346" s="3" t="s">
        <v>7954</v>
      </c>
      <c r="G346" s="3" t="s">
        <v>7966</v>
      </c>
      <c r="H346" s="3" t="s">
        <v>8536</v>
      </c>
      <c r="I346" s="3" t="s">
        <v>457</v>
      </c>
      <c r="J346" s="3" t="s">
        <v>8537</v>
      </c>
    </row>
    <row r="347" spans="2:10" ht="15.75" hidden="1" customHeight="1" x14ac:dyDescent="0.25">
      <c r="B347" s="2" t="e">
        <f>VLOOKUP(F347,PR_dataset!$A$2:$D$600,4,FALSE)</f>
        <v>#N/A</v>
      </c>
      <c r="C347" s="4">
        <f>VLOOKUP(I347,commits_changes!$A$2:$B$8000,2,FALSE)</f>
        <v>2</v>
      </c>
      <c r="D347" s="3" t="s">
        <v>7953</v>
      </c>
      <c r="E347" s="3" t="s">
        <v>7954</v>
      </c>
      <c r="G347" s="3" t="s">
        <v>7966</v>
      </c>
      <c r="H347" s="3" t="s">
        <v>8538</v>
      </c>
      <c r="I347" s="3" t="s">
        <v>3474</v>
      </c>
      <c r="J347" s="3" t="s">
        <v>8539</v>
      </c>
    </row>
    <row r="348" spans="2:10" ht="15.75" hidden="1" customHeight="1" x14ac:dyDescent="0.25">
      <c r="B348" s="2" t="e">
        <f>VLOOKUP(F348,PR_dataset!$A$2:$D$600,4,FALSE)</f>
        <v>#N/A</v>
      </c>
      <c r="C348" s="4">
        <f>VLOOKUP(I348,commits_changes!$A$2:$B$8000,2,FALSE)</f>
        <v>2</v>
      </c>
      <c r="D348" s="3" t="s">
        <v>7953</v>
      </c>
      <c r="E348" s="3" t="s">
        <v>7954</v>
      </c>
      <c r="G348" s="3" t="s">
        <v>7966</v>
      </c>
      <c r="H348" s="3" t="s">
        <v>8540</v>
      </c>
      <c r="I348" s="3" t="s">
        <v>5711</v>
      </c>
      <c r="J348" s="3" t="s">
        <v>8541</v>
      </c>
    </row>
    <row r="349" spans="2:10" ht="15.75" hidden="1" customHeight="1" x14ac:dyDescent="0.25">
      <c r="B349" s="2" t="e">
        <f>VLOOKUP(F349,PR_dataset!$A$2:$D$600,4,FALSE)</f>
        <v>#N/A</v>
      </c>
      <c r="C349" s="4">
        <f>VLOOKUP(I349,commits_changes!$A$2:$B$8000,2,FALSE)</f>
        <v>199</v>
      </c>
      <c r="D349" s="3" t="s">
        <v>7953</v>
      </c>
      <c r="E349" s="3" t="s">
        <v>7954</v>
      </c>
      <c r="G349" s="3" t="s">
        <v>7966</v>
      </c>
      <c r="H349" s="3" t="s">
        <v>8542</v>
      </c>
      <c r="I349" s="3" t="s">
        <v>5766</v>
      </c>
      <c r="J349" s="3" t="s">
        <v>8543</v>
      </c>
    </row>
    <row r="350" spans="2:10" ht="15.75" hidden="1" customHeight="1" x14ac:dyDescent="0.25">
      <c r="B350" s="2" t="e">
        <f>VLOOKUP(F350,PR_dataset!$A$2:$D$600,4,FALSE)</f>
        <v>#N/A</v>
      </c>
      <c r="C350" s="4">
        <f>VLOOKUP(I350,commits_changes!$A$2:$B$8000,2,FALSE)</f>
        <v>7</v>
      </c>
      <c r="D350" s="3" t="s">
        <v>7953</v>
      </c>
      <c r="E350" s="3" t="s">
        <v>7954</v>
      </c>
      <c r="G350" s="3" t="s">
        <v>7955</v>
      </c>
      <c r="H350" s="3" t="s">
        <v>8544</v>
      </c>
      <c r="I350" s="3" t="s">
        <v>819</v>
      </c>
      <c r="J350" s="3" t="s">
        <v>8545</v>
      </c>
    </row>
    <row r="351" spans="2:10" ht="15.75" hidden="1" customHeight="1" x14ac:dyDescent="0.25">
      <c r="B351" s="2" t="e">
        <f>VLOOKUP(F351,PR_dataset!$A$2:$D$600,4,FALSE)</f>
        <v>#N/A</v>
      </c>
      <c r="C351" s="4">
        <f>VLOOKUP(I351,commits_changes!$A$2:$B$8000,2,FALSE)</f>
        <v>2</v>
      </c>
      <c r="D351" s="3" t="s">
        <v>7953</v>
      </c>
      <c r="E351" s="3" t="s">
        <v>7954</v>
      </c>
      <c r="G351" s="3" t="s">
        <v>7955</v>
      </c>
      <c r="H351" s="3" t="s">
        <v>8546</v>
      </c>
      <c r="I351" s="3" t="s">
        <v>5077</v>
      </c>
      <c r="J351" s="3" t="s">
        <v>8547</v>
      </c>
    </row>
    <row r="352" spans="2:10" ht="15.75" hidden="1" customHeight="1" x14ac:dyDescent="0.25">
      <c r="B352" s="2" t="e">
        <f>VLOOKUP(F352,PR_dataset!$A$2:$D$600,4,FALSE)</f>
        <v>#N/A</v>
      </c>
      <c r="C352" s="4">
        <f>VLOOKUP(I352,commits_changes!$A$2:$B$8000,2,FALSE)</f>
        <v>96</v>
      </c>
      <c r="D352" s="3" t="s">
        <v>7953</v>
      </c>
      <c r="E352" s="3" t="s">
        <v>7954</v>
      </c>
      <c r="G352" s="3" t="s">
        <v>7955</v>
      </c>
      <c r="H352" s="3" t="s">
        <v>8548</v>
      </c>
      <c r="I352" s="3" t="s">
        <v>6648</v>
      </c>
      <c r="J352" s="3" t="s">
        <v>8549</v>
      </c>
    </row>
    <row r="353" spans="2:10" ht="15.75" hidden="1" customHeight="1" x14ac:dyDescent="0.25">
      <c r="B353" s="2" t="e">
        <f>VLOOKUP(F353,PR_dataset!$A$2:$D$600,4,FALSE)</f>
        <v>#N/A</v>
      </c>
      <c r="C353" s="4">
        <f>VLOOKUP(I353,commits_changes!$A$2:$B$8000,2,FALSE)</f>
        <v>61</v>
      </c>
      <c r="D353" s="3" t="s">
        <v>7953</v>
      </c>
      <c r="E353" s="3" t="s">
        <v>7954</v>
      </c>
      <c r="G353" s="3" t="s">
        <v>7955</v>
      </c>
      <c r="H353" s="3" t="s">
        <v>8550</v>
      </c>
      <c r="I353" s="3" t="s">
        <v>1115</v>
      </c>
      <c r="J353" s="3" t="s">
        <v>8551</v>
      </c>
    </row>
    <row r="354" spans="2:10" ht="15.75" hidden="1" customHeight="1" x14ac:dyDescent="0.25">
      <c r="B354" s="2" t="e">
        <f>VLOOKUP(F354,PR_dataset!$A$2:$D$600,4,FALSE)</f>
        <v>#N/A</v>
      </c>
      <c r="C354" s="4">
        <f>VLOOKUP(I354,commits_changes!$A$2:$B$8000,2,FALSE)</f>
        <v>118</v>
      </c>
      <c r="D354" s="3" t="s">
        <v>7953</v>
      </c>
      <c r="E354" s="3" t="s">
        <v>7954</v>
      </c>
      <c r="G354" s="3" t="s">
        <v>7966</v>
      </c>
      <c r="H354" s="3" t="s">
        <v>8552</v>
      </c>
      <c r="I354" s="3" t="s">
        <v>4802</v>
      </c>
      <c r="J354" s="3" t="s">
        <v>8553</v>
      </c>
    </row>
    <row r="355" spans="2:10" ht="15.75" hidden="1" customHeight="1" x14ac:dyDescent="0.25">
      <c r="B355" s="2" t="e">
        <f>VLOOKUP(F355,PR_dataset!$A$2:$D$600,4,FALSE)</f>
        <v>#N/A</v>
      </c>
      <c r="C355" s="4">
        <f>VLOOKUP(I355,commits_changes!$A$2:$B$8000,2,FALSE)</f>
        <v>369</v>
      </c>
      <c r="D355" s="3" t="s">
        <v>7953</v>
      </c>
      <c r="E355" s="3" t="s">
        <v>7954</v>
      </c>
      <c r="G355" s="3" t="s">
        <v>7955</v>
      </c>
      <c r="H355" s="3" t="s">
        <v>8557</v>
      </c>
      <c r="I355" s="3" t="s">
        <v>4236</v>
      </c>
      <c r="J355" s="3" t="s">
        <v>8558</v>
      </c>
    </row>
    <row r="356" spans="2:10" ht="15.75" hidden="1" customHeight="1" x14ac:dyDescent="0.25">
      <c r="B356" s="2" t="e">
        <f>VLOOKUP(F356,PR_dataset!$A$2:$D$600,4,FALSE)</f>
        <v>#N/A</v>
      </c>
      <c r="C356" s="4">
        <f>VLOOKUP(I356,commits_changes!$A$2:$B$8000,2,FALSE)</f>
        <v>73</v>
      </c>
      <c r="D356" s="3" t="s">
        <v>7953</v>
      </c>
      <c r="E356" s="3" t="s">
        <v>7954</v>
      </c>
      <c r="F356" s="3" t="s">
        <v>8559</v>
      </c>
      <c r="G356" s="3" t="s">
        <v>7966</v>
      </c>
      <c r="H356" s="3" t="s">
        <v>8560</v>
      </c>
      <c r="I356" s="3" t="s">
        <v>2750</v>
      </c>
      <c r="J356" s="3" t="s">
        <v>8561</v>
      </c>
    </row>
    <row r="357" spans="2:10" ht="15.75" hidden="1" customHeight="1" x14ac:dyDescent="0.25">
      <c r="B357" s="2" t="e">
        <f>VLOOKUP(F357,PR_dataset!$A$2:$D$600,4,FALSE)</f>
        <v>#N/A</v>
      </c>
      <c r="C357" s="4">
        <f>VLOOKUP(I357,commits_changes!$A$2:$B$8000,2,FALSE)</f>
        <v>10</v>
      </c>
      <c r="D357" s="3" t="s">
        <v>7953</v>
      </c>
      <c r="E357" s="3" t="s">
        <v>7954</v>
      </c>
      <c r="G357" s="3" t="s">
        <v>7966</v>
      </c>
      <c r="H357" s="3" t="s">
        <v>8562</v>
      </c>
      <c r="I357" s="3" t="s">
        <v>7739</v>
      </c>
      <c r="J357" s="3" t="s">
        <v>8563</v>
      </c>
    </row>
    <row r="358" spans="2:10" ht="15.75" hidden="1" customHeight="1" x14ac:dyDescent="0.25">
      <c r="B358" s="2" t="e">
        <f>VLOOKUP(F358,PR_dataset!$A$2:$D$600,4,FALSE)</f>
        <v>#N/A</v>
      </c>
      <c r="C358" s="4">
        <f>VLOOKUP(I358,commits_changes!$A$2:$B$8000,2,FALSE)</f>
        <v>6</v>
      </c>
      <c r="D358" s="3" t="s">
        <v>7953</v>
      </c>
      <c r="E358" s="3" t="s">
        <v>7954</v>
      </c>
      <c r="G358" s="3" t="s">
        <v>7966</v>
      </c>
      <c r="H358" s="3" t="s">
        <v>8564</v>
      </c>
      <c r="I358" s="3" t="s">
        <v>3300</v>
      </c>
      <c r="J358" s="3" t="s">
        <v>8565</v>
      </c>
    </row>
    <row r="359" spans="2:10" ht="15.75" hidden="1" customHeight="1" x14ac:dyDescent="0.25">
      <c r="B359" s="2" t="e">
        <f>VLOOKUP(F359,PR_dataset!$A$2:$D$600,4,FALSE)</f>
        <v>#N/A</v>
      </c>
      <c r="C359" s="4">
        <f>VLOOKUP(I359,commits_changes!$A$2:$B$8000,2,FALSE)</f>
        <v>269</v>
      </c>
      <c r="D359" s="3" t="s">
        <v>7953</v>
      </c>
      <c r="E359" s="3" t="s">
        <v>7954</v>
      </c>
      <c r="G359" s="3" t="s">
        <v>7955</v>
      </c>
      <c r="H359" s="3" t="s">
        <v>8566</v>
      </c>
      <c r="I359" s="3" t="s">
        <v>6958</v>
      </c>
      <c r="J359" s="3" t="s">
        <v>8568</v>
      </c>
    </row>
    <row r="360" spans="2:10" ht="15.75" hidden="1" customHeight="1" x14ac:dyDescent="0.25">
      <c r="B360" s="2" t="e">
        <f>VLOOKUP(F360,PR_dataset!$A$2:$D$600,4,FALSE)</f>
        <v>#N/A</v>
      </c>
      <c r="C360" s="4">
        <f>VLOOKUP(I360,commits_changes!$A$2:$B$8000,2,FALSE)</f>
        <v>1</v>
      </c>
      <c r="D360" s="3" t="s">
        <v>7953</v>
      </c>
      <c r="E360" s="3" t="s">
        <v>7954</v>
      </c>
      <c r="G360" s="3" t="s">
        <v>7966</v>
      </c>
      <c r="H360" s="3" t="s">
        <v>8569</v>
      </c>
      <c r="I360" s="3" t="s">
        <v>319</v>
      </c>
      <c r="J360" s="3" t="s">
        <v>8570</v>
      </c>
    </row>
    <row r="361" spans="2:10" ht="15.75" hidden="1" customHeight="1" x14ac:dyDescent="0.25">
      <c r="B361" s="2" t="e">
        <f>VLOOKUP(F361,PR_dataset!$A$2:$D$600,4,FALSE)</f>
        <v>#N/A</v>
      </c>
      <c r="C361" s="4">
        <f>VLOOKUP(I361,commits_changes!$A$2:$B$8000,2,FALSE)</f>
        <v>1</v>
      </c>
      <c r="D361" s="3" t="s">
        <v>7953</v>
      </c>
      <c r="E361" s="3" t="s">
        <v>7954</v>
      </c>
      <c r="G361" s="3" t="s">
        <v>7959</v>
      </c>
      <c r="H361" s="3" t="s">
        <v>7960</v>
      </c>
      <c r="I361" s="3" t="s">
        <v>2573</v>
      </c>
      <c r="J361" s="3" t="s">
        <v>8571</v>
      </c>
    </row>
    <row r="362" spans="2:10" ht="15.75" hidden="1" customHeight="1" x14ac:dyDescent="0.25">
      <c r="B362" s="2" t="e">
        <f>VLOOKUP(F362,PR_dataset!$A$2:$D$600,4,FALSE)</f>
        <v>#N/A</v>
      </c>
      <c r="C362" s="4">
        <f>VLOOKUP(I362,commits_changes!$A$2:$B$8000,2,FALSE)</f>
        <v>13</v>
      </c>
      <c r="D362" s="3" t="s">
        <v>7953</v>
      </c>
      <c r="E362" s="3" t="s">
        <v>7954</v>
      </c>
      <c r="G362" s="3" t="s">
        <v>7966</v>
      </c>
      <c r="H362" s="3" t="s">
        <v>8572</v>
      </c>
      <c r="I362" s="3" t="s">
        <v>6324</v>
      </c>
      <c r="J362" s="3" t="s">
        <v>8573</v>
      </c>
    </row>
    <row r="363" spans="2:10" ht="15.75" hidden="1" customHeight="1" x14ac:dyDescent="0.25">
      <c r="B363" s="2" t="e">
        <f>VLOOKUP(F363,PR_dataset!$A$2:$D$600,4,FALSE)</f>
        <v>#N/A</v>
      </c>
      <c r="C363" s="4" t="e">
        <f>VLOOKUP(I363,commits_changes!$A$2:$B$8000,2,FALSE)</f>
        <v>#N/A</v>
      </c>
      <c r="D363" s="3" t="s">
        <v>8577</v>
      </c>
      <c r="E363" s="3" t="s">
        <v>7954</v>
      </c>
      <c r="G363" s="3" t="s">
        <v>7955</v>
      </c>
      <c r="H363" s="3" t="s">
        <v>8578</v>
      </c>
      <c r="I363" s="3" t="s">
        <v>8579</v>
      </c>
      <c r="J363" s="3" t="s">
        <v>8580</v>
      </c>
    </row>
    <row r="364" spans="2:10" ht="15.75" hidden="1" customHeight="1" x14ac:dyDescent="0.25">
      <c r="B364" s="2" t="e">
        <f>VLOOKUP(F364,PR_dataset!$A$2:$D$600,4,FALSE)</f>
        <v>#N/A</v>
      </c>
      <c r="C364" s="4">
        <f>VLOOKUP(I364,commits_changes!$A$2:$B$8000,2,FALSE)</f>
        <v>55</v>
      </c>
      <c r="D364" s="3" t="s">
        <v>8577</v>
      </c>
      <c r="E364" s="3" t="s">
        <v>7954</v>
      </c>
      <c r="F364" s="3" t="s">
        <v>8588</v>
      </c>
      <c r="G364" s="3" t="s">
        <v>7955</v>
      </c>
      <c r="H364" s="3" t="s">
        <v>8589</v>
      </c>
      <c r="I364" s="3" t="s">
        <v>1972</v>
      </c>
      <c r="J364" s="3" t="s">
        <v>8590</v>
      </c>
    </row>
    <row r="365" spans="2:10" ht="15.75" hidden="1" customHeight="1" x14ac:dyDescent="0.25">
      <c r="B365" s="2" t="e">
        <f>VLOOKUP(F365,PR_dataset!$A$2:$D$600,4,FALSE)</f>
        <v>#N/A</v>
      </c>
      <c r="C365" s="4">
        <f>VLOOKUP(I365,commits_changes!$A$2:$B$8000,2,FALSE)</f>
        <v>15583</v>
      </c>
      <c r="D365" s="3" t="s">
        <v>8577</v>
      </c>
      <c r="E365" s="3" t="s">
        <v>7954</v>
      </c>
      <c r="F365" s="3" t="s">
        <v>8617</v>
      </c>
      <c r="G365" s="3" t="s">
        <v>7955</v>
      </c>
      <c r="H365" s="3" t="s">
        <v>8592</v>
      </c>
      <c r="I365" s="3" t="s">
        <v>4628</v>
      </c>
      <c r="J365" s="3" t="s">
        <v>8618</v>
      </c>
    </row>
    <row r="366" spans="2:10" ht="15.75" hidden="1" customHeight="1" x14ac:dyDescent="0.25">
      <c r="B366" s="2" t="e">
        <f>VLOOKUP(F366,PR_dataset!$A$2:$D$600,4,FALSE)</f>
        <v>#N/A</v>
      </c>
      <c r="C366" s="4">
        <f>VLOOKUP(I366,commits_changes!$A$2:$B$8000,2,FALSE)</f>
        <v>111</v>
      </c>
      <c r="D366" s="3" t="s">
        <v>8577</v>
      </c>
      <c r="E366" s="3" t="s">
        <v>7954</v>
      </c>
      <c r="F366" s="3" t="s">
        <v>8617</v>
      </c>
      <c r="G366" s="3" t="s">
        <v>7955</v>
      </c>
      <c r="H366" s="3" t="s">
        <v>8621</v>
      </c>
      <c r="I366" s="3" t="s">
        <v>1028</v>
      </c>
      <c r="J366" s="3" t="s">
        <v>8622</v>
      </c>
    </row>
    <row r="367" spans="2:10" ht="15.75" hidden="1" customHeight="1" x14ac:dyDescent="0.25">
      <c r="B367" s="2" t="e">
        <f>VLOOKUP(F367,PR_dataset!$A$2:$D$600,4,FALSE)</f>
        <v>#N/A</v>
      </c>
      <c r="C367" s="4">
        <f>VLOOKUP(I367,commits_changes!$A$2:$B$8000,2,FALSE)</f>
        <v>18</v>
      </c>
      <c r="D367" s="3" t="s">
        <v>8577</v>
      </c>
      <c r="E367" s="3" t="s">
        <v>7954</v>
      </c>
      <c r="F367" s="3" t="s">
        <v>8617</v>
      </c>
      <c r="G367" s="3" t="s">
        <v>7955</v>
      </c>
      <c r="H367" s="3" t="s">
        <v>8624</v>
      </c>
      <c r="I367" s="3" t="s">
        <v>7266</v>
      </c>
      <c r="J367" s="3" t="s">
        <v>8625</v>
      </c>
    </row>
    <row r="368" spans="2:10" ht="15.75" hidden="1" customHeight="1" x14ac:dyDescent="0.25">
      <c r="B368" s="2" t="e">
        <f>VLOOKUP(F368,PR_dataset!$A$2:$D$600,4,FALSE)</f>
        <v>#N/A</v>
      </c>
      <c r="C368" s="4">
        <f>VLOOKUP(I368,commits_changes!$A$2:$B$8000,2,FALSE)</f>
        <v>13305</v>
      </c>
      <c r="D368" s="3" t="s">
        <v>8577</v>
      </c>
      <c r="E368" s="3" t="s">
        <v>7954</v>
      </c>
      <c r="F368" s="3" t="s">
        <v>8633</v>
      </c>
      <c r="G368" s="3" t="s">
        <v>7955</v>
      </c>
      <c r="H368" s="3" t="s">
        <v>8592</v>
      </c>
      <c r="I368" s="3" t="s">
        <v>6450</v>
      </c>
      <c r="J368" s="3" t="s">
        <v>8634</v>
      </c>
    </row>
    <row r="369" spans="2:10" ht="15.75" hidden="1" customHeight="1" x14ac:dyDescent="0.25">
      <c r="B369" s="2" t="e">
        <f>VLOOKUP(F369,PR_dataset!$A$2:$D$600,4,FALSE)</f>
        <v>#N/A</v>
      </c>
      <c r="C369" s="4">
        <f>VLOOKUP(I369,commits_changes!$A$2:$B$8000,2,FALSE)</f>
        <v>118</v>
      </c>
      <c r="D369" s="3" t="s">
        <v>8577</v>
      </c>
      <c r="E369" s="3" t="s">
        <v>7954</v>
      </c>
      <c r="F369" s="3" t="s">
        <v>8635</v>
      </c>
      <c r="G369" s="3" t="s">
        <v>7955</v>
      </c>
      <c r="H369" s="3" t="s">
        <v>8636</v>
      </c>
      <c r="I369" s="3" t="s">
        <v>3700</v>
      </c>
      <c r="J369" s="3" t="s">
        <v>8637</v>
      </c>
    </row>
    <row r="370" spans="2:10" ht="15.75" hidden="1" customHeight="1" x14ac:dyDescent="0.25">
      <c r="B370" s="2" t="e">
        <f>VLOOKUP(F370,PR_dataset!$A$2:$D$600,4,FALSE)</f>
        <v>#N/A</v>
      </c>
      <c r="C370" s="4">
        <f>VLOOKUP(I370,commits_changes!$A$2:$B$8000,2,FALSE)</f>
        <v>208</v>
      </c>
      <c r="D370" s="3" t="s">
        <v>8577</v>
      </c>
      <c r="E370" s="3" t="s">
        <v>7954</v>
      </c>
      <c r="F370" s="3" t="s">
        <v>8635</v>
      </c>
      <c r="G370" s="3" t="s">
        <v>7955</v>
      </c>
      <c r="H370" s="3" t="s">
        <v>8638</v>
      </c>
      <c r="I370" s="3" t="s">
        <v>5876</v>
      </c>
      <c r="J370" s="3" t="s">
        <v>8639</v>
      </c>
    </row>
    <row r="371" spans="2:10" ht="15.75" hidden="1" customHeight="1" x14ac:dyDescent="0.25">
      <c r="B371" s="2" t="e">
        <f>VLOOKUP(F371,PR_dataset!$A$2:$D$600,4,FALSE)</f>
        <v>#N/A</v>
      </c>
      <c r="C371" s="4">
        <f>VLOOKUP(I371,commits_changes!$A$2:$B$8000,2,FALSE)</f>
        <v>29</v>
      </c>
      <c r="D371" s="3" t="s">
        <v>8577</v>
      </c>
      <c r="E371" s="3" t="s">
        <v>7954</v>
      </c>
      <c r="F371" s="3" t="s">
        <v>8635</v>
      </c>
      <c r="G371" s="3" t="s">
        <v>7955</v>
      </c>
      <c r="H371" s="3" t="s">
        <v>8640</v>
      </c>
      <c r="I371" s="3" t="s">
        <v>7457</v>
      </c>
      <c r="J371" s="3" t="s">
        <v>8641</v>
      </c>
    </row>
    <row r="372" spans="2:10" ht="15.75" hidden="1" customHeight="1" x14ac:dyDescent="0.25">
      <c r="B372" s="2" t="e">
        <f>VLOOKUP(F372,PR_dataset!$A$2:$D$600,4,FALSE)</f>
        <v>#N/A</v>
      </c>
      <c r="C372" s="4">
        <f>VLOOKUP(I372,commits_changes!$A$2:$B$8000,2,FALSE)</f>
        <v>58</v>
      </c>
      <c r="D372" s="3" t="s">
        <v>8577</v>
      </c>
      <c r="E372" s="3" t="s">
        <v>7954</v>
      </c>
      <c r="F372" s="3" t="s">
        <v>8635</v>
      </c>
      <c r="G372" s="3" t="s">
        <v>7955</v>
      </c>
      <c r="H372" s="3" t="s">
        <v>8640</v>
      </c>
      <c r="I372" s="3" t="s">
        <v>2615</v>
      </c>
      <c r="J372" s="3" t="s">
        <v>8642</v>
      </c>
    </row>
    <row r="373" spans="2:10" ht="15.75" hidden="1" customHeight="1" x14ac:dyDescent="0.25">
      <c r="B373" s="2" t="e">
        <f>VLOOKUP(F373,PR_dataset!$A$2:$D$600,4,FALSE)</f>
        <v>#N/A</v>
      </c>
      <c r="C373" s="4">
        <f>VLOOKUP(I373,commits_changes!$A$2:$B$8000,2,FALSE)</f>
        <v>14</v>
      </c>
      <c r="D373" s="3" t="s">
        <v>8577</v>
      </c>
      <c r="E373" s="3" t="s">
        <v>7954</v>
      </c>
      <c r="F373" s="3" t="s">
        <v>8635</v>
      </c>
      <c r="G373" s="3" t="s">
        <v>7955</v>
      </c>
      <c r="H373" s="3" t="s">
        <v>8626</v>
      </c>
      <c r="I373" s="3" t="s">
        <v>6524</v>
      </c>
      <c r="J373" s="3" t="s">
        <v>8643</v>
      </c>
    </row>
    <row r="374" spans="2:10" ht="15.75" hidden="1" customHeight="1" x14ac:dyDescent="0.25">
      <c r="B374" s="2" t="e">
        <f>VLOOKUP(F374,PR_dataset!$A$2:$D$600,4,FALSE)</f>
        <v>#N/A</v>
      </c>
      <c r="C374" s="4">
        <f>VLOOKUP(I374,commits_changes!$A$2:$B$8000,2,FALSE)</f>
        <v>26532</v>
      </c>
      <c r="D374" s="3" t="s">
        <v>8577</v>
      </c>
      <c r="E374" s="3" t="s">
        <v>7954</v>
      </c>
      <c r="F374" s="3" t="s">
        <v>8635</v>
      </c>
      <c r="G374" s="3" t="s">
        <v>7955</v>
      </c>
      <c r="H374" s="3" t="s">
        <v>8592</v>
      </c>
      <c r="I374" s="3" t="s">
        <v>2274</v>
      </c>
      <c r="J374" s="3" t="s">
        <v>8644</v>
      </c>
    </row>
    <row r="375" spans="2:10" ht="15.75" hidden="1" customHeight="1" x14ac:dyDescent="0.25">
      <c r="B375" s="2" t="e">
        <f>VLOOKUP(F375,PR_dataset!$A$2:$D$600,4,FALSE)</f>
        <v>#N/A</v>
      </c>
      <c r="C375" s="4">
        <f>VLOOKUP(I375,commits_changes!$A$2:$B$8000,2,FALSE)</f>
        <v>18</v>
      </c>
      <c r="D375" s="3" t="s">
        <v>8577</v>
      </c>
      <c r="E375" s="3" t="s">
        <v>7954</v>
      </c>
      <c r="F375" s="3" t="s">
        <v>8633</v>
      </c>
      <c r="G375" s="3" t="s">
        <v>7955</v>
      </c>
      <c r="H375" s="3" t="s">
        <v>8589</v>
      </c>
      <c r="I375" s="3" t="s">
        <v>234</v>
      </c>
      <c r="J375" s="3" t="s">
        <v>8647</v>
      </c>
    </row>
    <row r="376" spans="2:10" ht="15.75" hidden="1" customHeight="1" x14ac:dyDescent="0.25">
      <c r="B376" s="2" t="e">
        <f>VLOOKUP(F376,PR_dataset!$A$2:$D$600,4,FALSE)</f>
        <v>#N/A</v>
      </c>
      <c r="C376" s="4">
        <f>VLOOKUP(I376,commits_changes!$A$2:$B$8000,2,FALSE)</f>
        <v>9611</v>
      </c>
      <c r="D376" s="3" t="s">
        <v>8577</v>
      </c>
      <c r="E376" s="3" t="s">
        <v>7954</v>
      </c>
      <c r="F376" s="3" t="s">
        <v>8651</v>
      </c>
      <c r="G376" s="3" t="s">
        <v>7955</v>
      </c>
      <c r="H376" s="3" t="s">
        <v>8592</v>
      </c>
      <c r="I376" s="3" t="s">
        <v>7185</v>
      </c>
      <c r="J376" s="3" t="s">
        <v>8652</v>
      </c>
    </row>
    <row r="377" spans="2:10" ht="15.75" hidden="1" customHeight="1" x14ac:dyDescent="0.25">
      <c r="B377" s="2" t="e">
        <f>VLOOKUP(F377,PR_dataset!$A$2:$D$600,4,FALSE)</f>
        <v>#N/A</v>
      </c>
      <c r="C377" s="4">
        <f>VLOOKUP(I377,commits_changes!$A$2:$B$8000,2,FALSE)</f>
        <v>2207</v>
      </c>
      <c r="D377" s="3" t="s">
        <v>8577</v>
      </c>
      <c r="E377" s="3" t="s">
        <v>7954</v>
      </c>
      <c r="F377" s="3" t="s">
        <v>8651</v>
      </c>
      <c r="G377" s="3" t="s">
        <v>7955</v>
      </c>
      <c r="H377" s="3" t="s">
        <v>8653</v>
      </c>
      <c r="I377" s="3" t="s">
        <v>6022</v>
      </c>
      <c r="J377" s="3" t="s">
        <v>8654</v>
      </c>
    </row>
    <row r="378" spans="2:10" ht="15.75" hidden="1" customHeight="1" x14ac:dyDescent="0.25">
      <c r="B378" s="2" t="e">
        <f>VLOOKUP(F378,PR_dataset!$A$2:$D$600,4,FALSE)</f>
        <v>#N/A</v>
      </c>
      <c r="C378" s="4">
        <f>VLOOKUP(I378,commits_changes!$A$2:$B$8000,2,FALSE)</f>
        <v>5223</v>
      </c>
      <c r="D378" s="3" t="s">
        <v>8577</v>
      </c>
      <c r="E378" s="3" t="s">
        <v>7954</v>
      </c>
      <c r="F378" s="3" t="s">
        <v>8651</v>
      </c>
      <c r="G378" s="3" t="s">
        <v>7955</v>
      </c>
      <c r="H378" s="3" t="s">
        <v>8592</v>
      </c>
      <c r="I378" s="3" t="s">
        <v>2803</v>
      </c>
      <c r="J378" s="3" t="s">
        <v>8655</v>
      </c>
    </row>
    <row r="379" spans="2:10" ht="15.75" hidden="1" customHeight="1" x14ac:dyDescent="0.25">
      <c r="B379" s="2" t="e">
        <f>VLOOKUP(F379,PR_dataset!$A$2:$D$600,4,FALSE)</f>
        <v>#N/A</v>
      </c>
      <c r="C379" s="4">
        <f>VLOOKUP(I379,commits_changes!$A$2:$B$8000,2,FALSE)</f>
        <v>1599</v>
      </c>
      <c r="D379" s="3" t="s">
        <v>8577</v>
      </c>
      <c r="E379" s="3" t="s">
        <v>7954</v>
      </c>
      <c r="F379" s="3" t="s">
        <v>8635</v>
      </c>
      <c r="G379" s="3" t="s">
        <v>7955</v>
      </c>
      <c r="H379" s="3" t="s">
        <v>8656</v>
      </c>
      <c r="I379" s="3" t="s">
        <v>6421</v>
      </c>
      <c r="J379" s="3" t="s">
        <v>8657</v>
      </c>
    </row>
    <row r="380" spans="2:10" ht="15.75" hidden="1" customHeight="1" x14ac:dyDescent="0.25">
      <c r="B380" s="2" t="e">
        <f>VLOOKUP(F380,PR_dataset!$A$2:$D$600,4,FALSE)</f>
        <v>#N/A</v>
      </c>
      <c r="C380" s="4" t="e">
        <f>VLOOKUP(I380,commits_changes!$A$2:$B$8000,2,FALSE)</f>
        <v>#N/A</v>
      </c>
      <c r="D380" s="3" t="s">
        <v>8577</v>
      </c>
      <c r="E380" s="3" t="s">
        <v>7954</v>
      </c>
      <c r="F380" s="3" t="s">
        <v>8635</v>
      </c>
      <c r="G380" s="3" t="s">
        <v>7955</v>
      </c>
      <c r="H380" s="3" t="s">
        <v>8592</v>
      </c>
      <c r="I380" s="3" t="s">
        <v>8665</v>
      </c>
      <c r="J380" s="3" t="s">
        <v>8666</v>
      </c>
    </row>
    <row r="381" spans="2:10" ht="15.75" hidden="1" customHeight="1" x14ac:dyDescent="0.25">
      <c r="B381" s="2" t="e">
        <f>VLOOKUP(F381,PR_dataset!$A$2:$D$600,4,FALSE)</f>
        <v>#N/A</v>
      </c>
      <c r="C381" s="4">
        <f>VLOOKUP(I381,commits_changes!$A$2:$B$8000,2,FALSE)</f>
        <v>1330</v>
      </c>
      <c r="D381" s="3" t="s">
        <v>8577</v>
      </c>
      <c r="E381" s="3" t="s">
        <v>7954</v>
      </c>
      <c r="F381" s="3" t="s">
        <v>8651</v>
      </c>
      <c r="G381" s="3" t="s">
        <v>7955</v>
      </c>
      <c r="H381" s="3" t="s">
        <v>8626</v>
      </c>
      <c r="I381" s="3" t="s">
        <v>3872</v>
      </c>
      <c r="J381" s="3" t="s">
        <v>8677</v>
      </c>
    </row>
    <row r="382" spans="2:10" ht="15.75" hidden="1" customHeight="1" x14ac:dyDescent="0.25">
      <c r="B382" s="2" t="e">
        <f>VLOOKUP(F382,PR_dataset!$A$2:$D$600,4,FALSE)</f>
        <v>#N/A</v>
      </c>
      <c r="C382" s="4" t="e">
        <f>VLOOKUP(I382,commits_changes!$A$2:$B$8000,2,FALSE)</f>
        <v>#N/A</v>
      </c>
      <c r="D382" s="3" t="s">
        <v>8577</v>
      </c>
      <c r="E382" s="3" t="s">
        <v>7954</v>
      </c>
      <c r="F382" s="3" t="s">
        <v>8651</v>
      </c>
      <c r="G382" s="3" t="s">
        <v>7955</v>
      </c>
      <c r="H382" s="3" t="s">
        <v>8678</v>
      </c>
      <c r="I382" s="3" t="s">
        <v>8679</v>
      </c>
      <c r="J382" s="3" t="s">
        <v>8680</v>
      </c>
    </row>
    <row r="383" spans="2:10" ht="15.75" hidden="1" customHeight="1" x14ac:dyDescent="0.25">
      <c r="B383" s="2" t="e">
        <f>VLOOKUP(F383,PR_dataset!$A$2:$D$600,4,FALSE)</f>
        <v>#N/A</v>
      </c>
      <c r="C383" s="4">
        <f>VLOOKUP(I383,commits_changes!$A$2:$B$8000,2,FALSE)</f>
        <v>163</v>
      </c>
      <c r="D383" s="3" t="s">
        <v>8577</v>
      </c>
      <c r="E383" s="3" t="s">
        <v>7954</v>
      </c>
      <c r="F383" s="3" t="s">
        <v>8651</v>
      </c>
      <c r="G383" s="3" t="s">
        <v>7955</v>
      </c>
      <c r="H383" s="3" t="s">
        <v>8681</v>
      </c>
      <c r="I383" s="3" t="s">
        <v>1843</v>
      </c>
      <c r="J383" s="3" t="s">
        <v>8683</v>
      </c>
    </row>
    <row r="384" spans="2:10" ht="15.75" hidden="1" customHeight="1" x14ac:dyDescent="0.25">
      <c r="B384" s="2" t="e">
        <f>VLOOKUP(F384,PR_dataset!$A$2:$D$600,4,FALSE)</f>
        <v>#N/A</v>
      </c>
      <c r="C384" s="4">
        <f>VLOOKUP(I384,commits_changes!$A$2:$B$8000,2,FALSE)</f>
        <v>125</v>
      </c>
      <c r="D384" s="3" t="s">
        <v>8577</v>
      </c>
      <c r="E384" s="3" t="s">
        <v>7954</v>
      </c>
      <c r="G384" s="3" t="s">
        <v>7955</v>
      </c>
      <c r="H384" s="3" t="s">
        <v>8713</v>
      </c>
      <c r="I384" s="3" t="s">
        <v>244</v>
      </c>
      <c r="J384" s="3" t="s">
        <v>8714</v>
      </c>
    </row>
    <row r="385" spans="2:10" ht="15.75" hidden="1" customHeight="1" x14ac:dyDescent="0.25">
      <c r="B385" s="2" t="e">
        <f>VLOOKUP(F385,PR_dataset!$A$2:$D$600,4,FALSE)</f>
        <v>#N/A</v>
      </c>
      <c r="C385" s="4">
        <f>VLOOKUP(I385,commits_changes!$A$2:$B$8000,2,FALSE)</f>
        <v>261</v>
      </c>
      <c r="D385" s="3" t="s">
        <v>8577</v>
      </c>
      <c r="E385" s="3" t="s">
        <v>7954</v>
      </c>
      <c r="G385" s="3" t="s">
        <v>7955</v>
      </c>
      <c r="H385" s="3" t="s">
        <v>8722</v>
      </c>
      <c r="I385" s="3" t="s">
        <v>7635</v>
      </c>
      <c r="J385" s="3" t="s">
        <v>8723</v>
      </c>
    </row>
    <row r="386" spans="2:10" ht="15.75" hidden="1" customHeight="1" x14ac:dyDescent="0.25">
      <c r="B386" s="2" t="e">
        <f>VLOOKUP(F386,PR_dataset!$A$2:$D$600,4,FALSE)</f>
        <v>#N/A</v>
      </c>
      <c r="C386" s="4">
        <f>VLOOKUP(I386,commits_changes!$A$2:$B$8000,2,FALSE)</f>
        <v>3910</v>
      </c>
      <c r="D386" s="3" t="s">
        <v>8577</v>
      </c>
      <c r="E386" s="3" t="s">
        <v>7954</v>
      </c>
      <c r="G386" s="3" t="s">
        <v>7955</v>
      </c>
      <c r="H386" s="3" t="s">
        <v>8592</v>
      </c>
      <c r="I386" s="3" t="s">
        <v>7833</v>
      </c>
      <c r="J386" s="3" t="s">
        <v>8724</v>
      </c>
    </row>
    <row r="387" spans="2:10" ht="15.75" hidden="1" customHeight="1" x14ac:dyDescent="0.25">
      <c r="B387" s="2" t="e">
        <f>VLOOKUP(F387,PR_dataset!$A$2:$D$600,4,FALSE)</f>
        <v>#N/A</v>
      </c>
      <c r="C387" s="4">
        <f>VLOOKUP(I387,commits_changes!$A$2:$B$8000,2,FALSE)</f>
        <v>716</v>
      </c>
      <c r="D387" s="3" t="s">
        <v>8577</v>
      </c>
      <c r="E387" s="3" t="s">
        <v>7954</v>
      </c>
      <c r="G387" s="3" t="s">
        <v>7955</v>
      </c>
      <c r="H387" s="3" t="s">
        <v>8729</v>
      </c>
      <c r="I387" s="3" t="s">
        <v>1553</v>
      </c>
      <c r="J387" s="3" t="s">
        <v>8730</v>
      </c>
    </row>
    <row r="388" spans="2:10" ht="15.75" hidden="1" customHeight="1" x14ac:dyDescent="0.25">
      <c r="B388" s="2" t="e">
        <f>VLOOKUP(F388,PR_dataset!$A$2:$D$600,4,FALSE)</f>
        <v>#N/A</v>
      </c>
      <c r="C388" s="4">
        <f>VLOOKUP(I388,commits_changes!$A$2:$B$8000,2,FALSE)</f>
        <v>381</v>
      </c>
      <c r="D388" s="3" t="s">
        <v>8577</v>
      </c>
      <c r="E388" s="3" t="s">
        <v>7954</v>
      </c>
      <c r="G388" s="3" t="s">
        <v>7955</v>
      </c>
      <c r="H388" s="3" t="s">
        <v>8732</v>
      </c>
      <c r="I388" s="3" t="s">
        <v>4526</v>
      </c>
      <c r="J388" s="3" t="s">
        <v>8733</v>
      </c>
    </row>
    <row r="389" spans="2:10" ht="15.75" hidden="1" customHeight="1" x14ac:dyDescent="0.25">
      <c r="B389" s="2" t="e">
        <f>VLOOKUP(F389,PR_dataset!$A$2:$D$600,4,FALSE)</f>
        <v>#N/A</v>
      </c>
      <c r="C389" s="4">
        <f>VLOOKUP(I389,commits_changes!$A$2:$B$8000,2,FALSE)</f>
        <v>139</v>
      </c>
      <c r="D389" s="3" t="s">
        <v>8577</v>
      </c>
      <c r="E389" s="3" t="s">
        <v>7954</v>
      </c>
      <c r="G389" s="3" t="s">
        <v>7955</v>
      </c>
      <c r="H389" s="3" t="s">
        <v>8732</v>
      </c>
      <c r="I389" s="3" t="s">
        <v>1375</v>
      </c>
      <c r="J389" s="3" t="s">
        <v>8734</v>
      </c>
    </row>
    <row r="390" spans="2:10" ht="15.75" hidden="1" customHeight="1" x14ac:dyDescent="0.25">
      <c r="B390" s="2" t="e">
        <f>VLOOKUP(F390,PR_dataset!$A$2:$D$600,4,FALSE)</f>
        <v>#N/A</v>
      </c>
      <c r="C390" s="4">
        <f>VLOOKUP(I390,commits_changes!$A$2:$B$8000,2,FALSE)</f>
        <v>265</v>
      </c>
      <c r="D390" s="3" t="s">
        <v>8577</v>
      </c>
      <c r="E390" s="3" t="s">
        <v>7954</v>
      </c>
      <c r="G390" s="3" t="s">
        <v>7955</v>
      </c>
      <c r="H390" s="3" t="s">
        <v>8738</v>
      </c>
      <c r="I390" s="3" t="s">
        <v>2849</v>
      </c>
      <c r="J390" s="3" t="s">
        <v>8739</v>
      </c>
    </row>
    <row r="391" spans="2:10" ht="15.75" hidden="1" customHeight="1" x14ac:dyDescent="0.25">
      <c r="B391" s="2" t="e">
        <f>VLOOKUP(F391,PR_dataset!$A$2:$D$600,4,FALSE)</f>
        <v>#N/A</v>
      </c>
      <c r="C391" s="4" t="e">
        <f>VLOOKUP(I391,commits_changes!$A$2:$B$8000,2,FALSE)</f>
        <v>#N/A</v>
      </c>
      <c r="D391" s="3" t="s">
        <v>8743</v>
      </c>
      <c r="E391" s="3" t="s">
        <v>7954</v>
      </c>
      <c r="G391" s="3" t="s">
        <v>7959</v>
      </c>
      <c r="H391" s="3" t="s">
        <v>8744</v>
      </c>
      <c r="I391" s="3" t="s">
        <v>8745</v>
      </c>
      <c r="J391" s="3" t="s">
        <v>8746</v>
      </c>
    </row>
    <row r="392" spans="2:10" ht="15.75" hidden="1" customHeight="1" x14ac:dyDescent="0.25">
      <c r="B392" s="2" t="e">
        <f>VLOOKUP(F392,PR_dataset!$A$2:$D$600,4,FALSE)</f>
        <v>#N/A</v>
      </c>
      <c r="C392" s="4">
        <f>VLOOKUP(I392,commits_changes!$A$2:$B$8000,2,FALSE)</f>
        <v>1</v>
      </c>
      <c r="D392" s="3" t="s">
        <v>8743</v>
      </c>
      <c r="E392" s="3" t="s">
        <v>7954</v>
      </c>
      <c r="F392" s="3" t="s">
        <v>8773</v>
      </c>
      <c r="G392" s="3" t="s">
        <v>7959</v>
      </c>
      <c r="H392" s="3" t="s">
        <v>8767</v>
      </c>
      <c r="I392" s="3" t="s">
        <v>167</v>
      </c>
      <c r="J392" s="3" t="s">
        <v>8774</v>
      </c>
    </row>
    <row r="393" spans="2:10" ht="15.75" hidden="1" customHeight="1" x14ac:dyDescent="0.25">
      <c r="B393" s="2" t="e">
        <f>VLOOKUP(F393,PR_dataset!$A$2:$D$600,4,FALSE)</f>
        <v>#N/A</v>
      </c>
      <c r="C393" s="4">
        <f>VLOOKUP(I393,commits_changes!$A$2:$B$8000,2,FALSE)</f>
        <v>112</v>
      </c>
      <c r="D393" s="3" t="s">
        <v>8743</v>
      </c>
      <c r="E393" s="3" t="s">
        <v>7954</v>
      </c>
      <c r="F393" s="3" t="s">
        <v>8773</v>
      </c>
      <c r="G393" s="3" t="s">
        <v>7959</v>
      </c>
      <c r="H393" s="3" t="s">
        <v>8775</v>
      </c>
      <c r="I393" s="3" t="s">
        <v>7300</v>
      </c>
      <c r="J393" s="3" t="s">
        <v>8776</v>
      </c>
    </row>
    <row r="394" spans="2:10" ht="15.75" hidden="1" customHeight="1" x14ac:dyDescent="0.25">
      <c r="B394" s="2" t="e">
        <f>VLOOKUP(F394,PR_dataset!$A$2:$D$600,4,FALSE)</f>
        <v>#N/A</v>
      </c>
      <c r="C394" s="4">
        <f>VLOOKUP(I394,commits_changes!$A$2:$B$8000,2,FALSE)</f>
        <v>0</v>
      </c>
      <c r="D394" s="3" t="s">
        <v>8743</v>
      </c>
      <c r="E394" s="3" t="s">
        <v>7954</v>
      </c>
      <c r="G394" s="3" t="s">
        <v>7959</v>
      </c>
      <c r="H394" s="3" t="s">
        <v>8777</v>
      </c>
      <c r="I394" s="3" t="s">
        <v>6446</v>
      </c>
      <c r="J394" s="3" t="s">
        <v>8778</v>
      </c>
    </row>
    <row r="395" spans="2:10" ht="15.75" hidden="1" customHeight="1" x14ac:dyDescent="0.25">
      <c r="B395" s="2" t="e">
        <f>VLOOKUP(F395,PR_dataset!$A$2:$D$600,4,FALSE)</f>
        <v>#N/A</v>
      </c>
      <c r="C395" s="4">
        <f>VLOOKUP(I395,commits_changes!$A$2:$B$8000,2,FALSE)</f>
        <v>314</v>
      </c>
      <c r="D395" s="3" t="s">
        <v>8743</v>
      </c>
      <c r="E395" s="3" t="s">
        <v>7954</v>
      </c>
      <c r="G395" s="3" t="s">
        <v>7959</v>
      </c>
      <c r="H395" s="3" t="s">
        <v>8779</v>
      </c>
      <c r="I395" s="3" t="s">
        <v>899</v>
      </c>
      <c r="J395" s="3" t="s">
        <v>8780</v>
      </c>
    </row>
    <row r="396" spans="2:10" ht="15.75" hidden="1" customHeight="1" x14ac:dyDescent="0.25">
      <c r="B396" s="2" t="e">
        <f>VLOOKUP(F396,PR_dataset!$A$2:$D$600,4,FALSE)</f>
        <v>#N/A</v>
      </c>
      <c r="C396" s="4">
        <f>VLOOKUP(I396,commits_changes!$A$2:$B$8000,2,FALSE)</f>
        <v>168</v>
      </c>
      <c r="D396" s="3" t="s">
        <v>8743</v>
      </c>
      <c r="E396" s="3" t="s">
        <v>7954</v>
      </c>
      <c r="F396" s="3" t="s">
        <v>8773</v>
      </c>
      <c r="G396" s="3" t="s">
        <v>7959</v>
      </c>
      <c r="H396" s="3" t="s">
        <v>8777</v>
      </c>
      <c r="I396" s="3" t="s">
        <v>3575</v>
      </c>
      <c r="J396" s="3" t="s">
        <v>8781</v>
      </c>
    </row>
    <row r="397" spans="2:10" ht="15.75" hidden="1" customHeight="1" x14ac:dyDescent="0.25">
      <c r="B397" s="2" t="e">
        <f>VLOOKUP(F397,PR_dataset!$A$2:$D$600,4,FALSE)</f>
        <v>#N/A</v>
      </c>
      <c r="C397" s="4">
        <f>VLOOKUP(I397,commits_changes!$A$2:$B$8000,2,FALSE)</f>
        <v>59</v>
      </c>
      <c r="D397" s="3" t="s">
        <v>8743</v>
      </c>
      <c r="E397" s="3" t="s">
        <v>7954</v>
      </c>
      <c r="F397" s="3" t="s">
        <v>8773</v>
      </c>
      <c r="G397" s="3" t="s">
        <v>7959</v>
      </c>
      <c r="H397" s="3" t="s">
        <v>8782</v>
      </c>
      <c r="I397" s="3" t="s">
        <v>6964</v>
      </c>
      <c r="J397" s="3" t="s">
        <v>8783</v>
      </c>
    </row>
    <row r="398" spans="2:10" ht="15.75" hidden="1" customHeight="1" x14ac:dyDescent="0.25">
      <c r="B398" s="2" t="e">
        <f>VLOOKUP(F398,PR_dataset!$A$2:$D$600,4,FALSE)</f>
        <v>#N/A</v>
      </c>
      <c r="C398" s="4">
        <f>VLOOKUP(I398,commits_changes!$A$2:$B$8000,2,FALSE)</f>
        <v>297</v>
      </c>
      <c r="D398" s="3" t="s">
        <v>8743</v>
      </c>
      <c r="E398" s="3" t="s">
        <v>7954</v>
      </c>
      <c r="F398" s="3" t="s">
        <v>8773</v>
      </c>
      <c r="G398" s="3" t="s">
        <v>7959</v>
      </c>
      <c r="H398" s="3" t="s">
        <v>8784</v>
      </c>
      <c r="I398" s="3" t="s">
        <v>1665</v>
      </c>
      <c r="J398" s="3" t="s">
        <v>8785</v>
      </c>
    </row>
    <row r="399" spans="2:10" ht="15.75" hidden="1" customHeight="1" x14ac:dyDescent="0.25">
      <c r="B399" s="2" t="e">
        <f>VLOOKUP(F399,PR_dataset!$A$2:$D$600,4,FALSE)</f>
        <v>#N/A</v>
      </c>
      <c r="C399" s="4">
        <f>VLOOKUP(I399,commits_changes!$A$2:$B$8000,2,FALSE)</f>
        <v>570</v>
      </c>
      <c r="D399" s="3" t="s">
        <v>8743</v>
      </c>
      <c r="E399" s="3" t="s">
        <v>7954</v>
      </c>
      <c r="F399" s="3" t="s">
        <v>8773</v>
      </c>
      <c r="G399" s="3" t="s">
        <v>7959</v>
      </c>
      <c r="H399" s="3" t="s">
        <v>8786</v>
      </c>
      <c r="I399" s="3" t="s">
        <v>5353</v>
      </c>
      <c r="J399" s="3" t="s">
        <v>8787</v>
      </c>
    </row>
    <row r="400" spans="2:10" ht="15.75" hidden="1" customHeight="1" x14ac:dyDescent="0.25">
      <c r="B400" s="2" t="e">
        <f>VLOOKUP(F400,PR_dataset!$A$2:$D$600,4,FALSE)</f>
        <v>#N/A</v>
      </c>
      <c r="C400" s="4">
        <f>VLOOKUP(I400,commits_changes!$A$2:$B$8000,2,FALSE)</f>
        <v>2</v>
      </c>
      <c r="D400" s="3" t="s">
        <v>8743</v>
      </c>
      <c r="E400" s="3" t="s">
        <v>7954</v>
      </c>
      <c r="F400" s="3" t="s">
        <v>8788</v>
      </c>
      <c r="G400" s="3" t="s">
        <v>7959</v>
      </c>
      <c r="H400" s="3" t="s">
        <v>8769</v>
      </c>
      <c r="I400" s="3" t="s">
        <v>4073</v>
      </c>
      <c r="J400" s="3" t="s">
        <v>8789</v>
      </c>
    </row>
    <row r="401" spans="2:10" ht="15.75" hidden="1" customHeight="1" x14ac:dyDescent="0.25">
      <c r="B401" s="2" t="e">
        <f>VLOOKUP(F401,PR_dataset!$A$2:$D$600,4,FALSE)</f>
        <v>#N/A</v>
      </c>
      <c r="C401" s="4">
        <f>VLOOKUP(I401,commits_changes!$A$2:$B$8000,2,FALSE)</f>
        <v>221</v>
      </c>
      <c r="D401" s="3" t="s">
        <v>8743</v>
      </c>
      <c r="E401" s="3" t="s">
        <v>7954</v>
      </c>
      <c r="G401" s="3" t="s">
        <v>7959</v>
      </c>
      <c r="H401" s="3" t="s">
        <v>8767</v>
      </c>
      <c r="I401" s="3" t="s">
        <v>6883</v>
      </c>
      <c r="J401" s="3" t="s">
        <v>8790</v>
      </c>
    </row>
    <row r="402" spans="2:10" ht="15.75" hidden="1" customHeight="1" x14ac:dyDescent="0.25">
      <c r="B402" s="2" t="e">
        <f>VLOOKUP(F402,PR_dataset!$A$2:$D$600,4,FALSE)</f>
        <v>#N/A</v>
      </c>
      <c r="C402" s="4">
        <f>VLOOKUP(I402,commits_changes!$A$2:$B$8000,2,FALSE)</f>
        <v>0</v>
      </c>
      <c r="D402" s="3" t="s">
        <v>8743</v>
      </c>
      <c r="E402" s="3" t="s">
        <v>7954</v>
      </c>
      <c r="F402" s="3" t="s">
        <v>8773</v>
      </c>
      <c r="G402" s="3" t="s">
        <v>7959</v>
      </c>
      <c r="H402" s="3" t="s">
        <v>8767</v>
      </c>
      <c r="I402" s="3" t="s">
        <v>5156</v>
      </c>
      <c r="J402" s="3" t="s">
        <v>8794</v>
      </c>
    </row>
    <row r="403" spans="2:10" ht="15.75" hidden="1" customHeight="1" x14ac:dyDescent="0.25">
      <c r="B403" s="2" t="e">
        <f>VLOOKUP(F403,PR_dataset!$A$2:$D$600,4,FALSE)</f>
        <v>#N/A</v>
      </c>
      <c r="C403" s="4">
        <f>VLOOKUP(I403,commits_changes!$A$2:$B$8000,2,FALSE)</f>
        <v>0</v>
      </c>
      <c r="D403" s="3" t="s">
        <v>8743</v>
      </c>
      <c r="E403" s="3" t="s">
        <v>7954</v>
      </c>
      <c r="F403" s="3" t="s">
        <v>8788</v>
      </c>
      <c r="G403" s="3" t="s">
        <v>7959</v>
      </c>
      <c r="H403" s="3" t="s">
        <v>8769</v>
      </c>
      <c r="I403" s="3" t="s">
        <v>7240</v>
      </c>
      <c r="J403" s="3" t="s">
        <v>8795</v>
      </c>
    </row>
    <row r="404" spans="2:10" ht="15.75" hidden="1" customHeight="1" x14ac:dyDescent="0.25">
      <c r="B404" s="2" t="e">
        <f>VLOOKUP(F404,PR_dataset!$A$2:$D$600,4,FALSE)</f>
        <v>#N/A</v>
      </c>
      <c r="C404" s="4">
        <f>VLOOKUP(I404,commits_changes!$A$2:$B$8000,2,FALSE)</f>
        <v>0</v>
      </c>
      <c r="D404" s="3" t="s">
        <v>8743</v>
      </c>
      <c r="E404" s="3" t="s">
        <v>7954</v>
      </c>
      <c r="G404" s="3" t="s">
        <v>7959</v>
      </c>
      <c r="H404" s="3" t="s">
        <v>8748</v>
      </c>
      <c r="I404" s="3" t="s">
        <v>7060</v>
      </c>
      <c r="J404" s="3" t="s">
        <v>8796</v>
      </c>
    </row>
    <row r="405" spans="2:10" ht="15.75" hidden="1" customHeight="1" x14ac:dyDescent="0.25">
      <c r="B405" s="2" t="e">
        <f>VLOOKUP(F405,PR_dataset!$A$2:$D$600,4,FALSE)</f>
        <v>#N/A</v>
      </c>
      <c r="C405" s="4">
        <f>VLOOKUP(I405,commits_changes!$A$2:$B$8000,2,FALSE)</f>
        <v>0</v>
      </c>
      <c r="D405" s="3" t="s">
        <v>8743</v>
      </c>
      <c r="E405" s="3" t="s">
        <v>7954</v>
      </c>
      <c r="G405" s="3" t="s">
        <v>7959</v>
      </c>
      <c r="H405" s="3" t="s">
        <v>8748</v>
      </c>
      <c r="I405" s="3" t="s">
        <v>259</v>
      </c>
      <c r="J405" s="3" t="s">
        <v>8797</v>
      </c>
    </row>
    <row r="406" spans="2:10" ht="15.75" hidden="1" customHeight="1" x14ac:dyDescent="0.25">
      <c r="B406" s="2" t="e">
        <f>VLOOKUP(F406,PR_dataset!$A$2:$D$600,4,FALSE)</f>
        <v>#N/A</v>
      </c>
      <c r="C406" s="4">
        <f>VLOOKUP(I406,commits_changes!$A$2:$B$8000,2,FALSE)</f>
        <v>2</v>
      </c>
      <c r="D406" s="3" t="s">
        <v>8743</v>
      </c>
      <c r="E406" s="3" t="s">
        <v>7954</v>
      </c>
      <c r="F406" s="3" t="s">
        <v>8773</v>
      </c>
      <c r="G406" s="3" t="s">
        <v>7959</v>
      </c>
      <c r="H406" s="3" t="s">
        <v>8767</v>
      </c>
      <c r="I406" s="3" t="s">
        <v>2</v>
      </c>
      <c r="J406" s="3" t="s">
        <v>8798</v>
      </c>
    </row>
    <row r="407" spans="2:10" ht="15.75" hidden="1" customHeight="1" x14ac:dyDescent="0.25">
      <c r="B407" s="2" t="e">
        <f>VLOOKUP(F407,PR_dataset!$A$2:$D$600,4,FALSE)</f>
        <v>#N/A</v>
      </c>
      <c r="C407" s="4">
        <f>VLOOKUP(I407,commits_changes!$A$2:$B$8000,2,FALSE)</f>
        <v>53</v>
      </c>
      <c r="D407" s="3" t="s">
        <v>8743</v>
      </c>
      <c r="E407" s="3" t="s">
        <v>7954</v>
      </c>
      <c r="G407" s="3" t="s">
        <v>7959</v>
      </c>
      <c r="H407" s="3" t="s">
        <v>8767</v>
      </c>
      <c r="I407" s="3" t="s">
        <v>4015</v>
      </c>
      <c r="J407" s="3" t="s">
        <v>8799</v>
      </c>
    </row>
    <row r="408" spans="2:10" ht="15.75" hidden="1" customHeight="1" x14ac:dyDescent="0.25">
      <c r="B408" s="2" t="e">
        <f>VLOOKUP(F408,PR_dataset!$A$2:$D$600,4,FALSE)</f>
        <v>#N/A</v>
      </c>
      <c r="C408" s="4">
        <f>VLOOKUP(I408,commits_changes!$A$2:$B$8000,2,FALSE)</f>
        <v>26</v>
      </c>
      <c r="D408" s="3" t="s">
        <v>8743</v>
      </c>
      <c r="E408" s="3" t="s">
        <v>7954</v>
      </c>
      <c r="F408" s="3" t="s">
        <v>8773</v>
      </c>
      <c r="G408" s="3" t="s">
        <v>7959</v>
      </c>
      <c r="H408" s="3" t="s">
        <v>8767</v>
      </c>
      <c r="I408" s="3" t="s">
        <v>5439</v>
      </c>
      <c r="J408" s="3" t="s">
        <v>8802</v>
      </c>
    </row>
    <row r="409" spans="2:10" ht="15.75" hidden="1" customHeight="1" x14ac:dyDescent="0.25">
      <c r="B409" s="2" t="e">
        <f>VLOOKUP(F409,PR_dataset!$A$2:$D$600,4,FALSE)</f>
        <v>#N/A</v>
      </c>
      <c r="C409" s="4">
        <f>VLOOKUP(I409,commits_changes!$A$2:$B$8000,2,FALSE)</f>
        <v>40</v>
      </c>
      <c r="D409" s="3" t="s">
        <v>8743</v>
      </c>
      <c r="E409" s="3" t="s">
        <v>7954</v>
      </c>
      <c r="G409" s="3" t="s">
        <v>7959</v>
      </c>
      <c r="H409" s="3" t="s">
        <v>8748</v>
      </c>
      <c r="I409" s="3" t="s">
        <v>7476</v>
      </c>
      <c r="J409" s="3" t="s">
        <v>8805</v>
      </c>
    </row>
    <row r="410" spans="2:10" ht="15.75" hidden="1" customHeight="1" x14ac:dyDescent="0.25">
      <c r="B410" s="2" t="e">
        <f>VLOOKUP(F410,PR_dataset!$A$2:$D$600,4,FALSE)</f>
        <v>#N/A</v>
      </c>
      <c r="C410" s="4">
        <f>VLOOKUP(I410,commits_changes!$A$2:$B$8000,2,FALSE)</f>
        <v>883</v>
      </c>
      <c r="D410" s="3" t="s">
        <v>8743</v>
      </c>
      <c r="E410" s="3" t="s">
        <v>7954</v>
      </c>
      <c r="G410" s="3" t="s">
        <v>7959</v>
      </c>
      <c r="H410" s="3" t="s">
        <v>8748</v>
      </c>
      <c r="I410" s="3" t="s">
        <v>1421</v>
      </c>
      <c r="J410" s="3" t="s">
        <v>8811</v>
      </c>
    </row>
    <row r="411" spans="2:10" ht="15.75" hidden="1" customHeight="1" x14ac:dyDescent="0.25">
      <c r="B411" s="2" t="e">
        <f>VLOOKUP(F411,PR_dataset!$A$2:$D$600,4,FALSE)</f>
        <v>#N/A</v>
      </c>
      <c r="C411" s="4">
        <f>VLOOKUP(I411,commits_changes!$A$2:$B$8000,2,FALSE)</f>
        <v>13</v>
      </c>
      <c r="D411" s="3" t="s">
        <v>8743</v>
      </c>
      <c r="E411" s="3" t="s">
        <v>7954</v>
      </c>
      <c r="G411" s="3" t="s">
        <v>7959</v>
      </c>
      <c r="H411" s="3" t="s">
        <v>8748</v>
      </c>
      <c r="I411" s="3" t="s">
        <v>5374</v>
      </c>
      <c r="J411" s="3" t="s">
        <v>8812</v>
      </c>
    </row>
    <row r="412" spans="2:10" ht="15.75" hidden="1" customHeight="1" x14ac:dyDescent="0.25">
      <c r="B412" s="2" t="e">
        <f>VLOOKUP(F412,PR_dataset!$A$2:$D$600,4,FALSE)</f>
        <v>#N/A</v>
      </c>
      <c r="C412" s="4">
        <f>VLOOKUP(I412,commits_changes!$A$2:$B$8000,2,FALSE)</f>
        <v>181</v>
      </c>
      <c r="D412" s="3" t="s">
        <v>8743</v>
      </c>
      <c r="E412" s="3" t="s">
        <v>7954</v>
      </c>
      <c r="G412" s="3" t="s">
        <v>7959</v>
      </c>
      <c r="H412" s="3" t="s">
        <v>8748</v>
      </c>
      <c r="I412" s="3" t="s">
        <v>6851</v>
      </c>
      <c r="J412" s="3" t="s">
        <v>8813</v>
      </c>
    </row>
    <row r="413" spans="2:10" ht="15.75" hidden="1" customHeight="1" x14ac:dyDescent="0.25">
      <c r="B413" s="2" t="e">
        <f>VLOOKUP(F413,PR_dataset!$A$2:$D$600,4,FALSE)</f>
        <v>#N/A</v>
      </c>
      <c r="C413" s="4">
        <f>VLOOKUP(I413,commits_changes!$A$2:$B$8000,2,FALSE)</f>
        <v>18</v>
      </c>
      <c r="D413" s="3" t="s">
        <v>8743</v>
      </c>
      <c r="E413" s="3" t="s">
        <v>7954</v>
      </c>
      <c r="G413" s="3" t="s">
        <v>7959</v>
      </c>
      <c r="H413" s="3" t="s">
        <v>8769</v>
      </c>
      <c r="I413" s="3" t="s">
        <v>3284</v>
      </c>
      <c r="J413" s="3" t="s">
        <v>8814</v>
      </c>
    </row>
    <row r="414" spans="2:10" ht="15.75" hidden="1" customHeight="1" x14ac:dyDescent="0.25">
      <c r="B414" s="2" t="e">
        <f>VLOOKUP(F414,PR_dataset!$A$2:$D$600,4,FALSE)</f>
        <v>#N/A</v>
      </c>
      <c r="C414" s="4">
        <f>VLOOKUP(I414,commits_changes!$A$2:$B$8000,2,FALSE)</f>
        <v>7</v>
      </c>
      <c r="D414" s="3" t="s">
        <v>8743</v>
      </c>
      <c r="E414" s="3" t="s">
        <v>7954</v>
      </c>
      <c r="G414" s="3" t="s">
        <v>7959</v>
      </c>
      <c r="H414" s="3" t="s">
        <v>8748</v>
      </c>
      <c r="I414" s="3" t="s">
        <v>3972</v>
      </c>
      <c r="J414" s="3" t="s">
        <v>8815</v>
      </c>
    </row>
    <row r="415" spans="2:10" ht="15.75" hidden="1" customHeight="1" x14ac:dyDescent="0.25">
      <c r="B415" s="2" t="e">
        <f>VLOOKUP(F415,PR_dataset!$A$2:$D$600,4,FALSE)</f>
        <v>#N/A</v>
      </c>
      <c r="C415" s="4">
        <f>VLOOKUP(I415,commits_changes!$A$2:$B$8000,2,FALSE)</f>
        <v>388</v>
      </c>
      <c r="D415" s="3" t="s">
        <v>8743</v>
      </c>
      <c r="E415" s="3" t="s">
        <v>7954</v>
      </c>
      <c r="F415" s="3" t="s">
        <v>8773</v>
      </c>
      <c r="G415" s="3" t="s">
        <v>7959</v>
      </c>
      <c r="H415" s="3" t="s">
        <v>8767</v>
      </c>
      <c r="I415" s="3" t="s">
        <v>4918</v>
      </c>
      <c r="J415" s="3" t="s">
        <v>8816</v>
      </c>
    </row>
    <row r="416" spans="2:10" ht="15.75" hidden="1" customHeight="1" x14ac:dyDescent="0.25">
      <c r="B416" s="2" t="e">
        <f>VLOOKUP(F416,PR_dataset!$A$2:$D$600,4,FALSE)</f>
        <v>#N/A</v>
      </c>
      <c r="C416" s="4">
        <f>VLOOKUP(I416,commits_changes!$A$2:$B$8000,2,FALSE)</f>
        <v>0</v>
      </c>
      <c r="D416" s="3" t="s">
        <v>8743</v>
      </c>
      <c r="E416" s="3" t="s">
        <v>7954</v>
      </c>
      <c r="F416" s="3" t="s">
        <v>8788</v>
      </c>
      <c r="G416" s="3" t="s">
        <v>7959</v>
      </c>
      <c r="H416" s="3" t="s">
        <v>8769</v>
      </c>
      <c r="I416" s="3" t="s">
        <v>3675</v>
      </c>
      <c r="J416" s="3" t="s">
        <v>8817</v>
      </c>
    </row>
    <row r="417" spans="2:10" ht="15.75" hidden="1" customHeight="1" x14ac:dyDescent="0.25">
      <c r="B417" s="2" t="e">
        <f>VLOOKUP(F417,PR_dataset!$A$2:$D$600,4,FALSE)</f>
        <v>#N/A</v>
      </c>
      <c r="C417" s="4">
        <f>VLOOKUP(I417,commits_changes!$A$2:$B$8000,2,FALSE)</f>
        <v>8</v>
      </c>
      <c r="D417" s="3" t="s">
        <v>8743</v>
      </c>
      <c r="E417" s="3" t="s">
        <v>7954</v>
      </c>
      <c r="F417" s="3" t="s">
        <v>8773</v>
      </c>
      <c r="G417" s="3" t="s">
        <v>7959</v>
      </c>
      <c r="H417" s="3" t="s">
        <v>8767</v>
      </c>
      <c r="I417" s="3" t="s">
        <v>5855</v>
      </c>
      <c r="J417" s="3" t="s">
        <v>8818</v>
      </c>
    </row>
    <row r="418" spans="2:10" ht="15.75" hidden="1" customHeight="1" x14ac:dyDescent="0.25">
      <c r="B418" s="2" t="e">
        <f>VLOOKUP(F418,PR_dataset!$A$2:$D$600,4,FALSE)</f>
        <v>#N/A</v>
      </c>
      <c r="C418" s="4">
        <f>VLOOKUP(I418,commits_changes!$A$2:$B$8000,2,FALSE)</f>
        <v>1</v>
      </c>
      <c r="D418" s="3" t="s">
        <v>8743</v>
      </c>
      <c r="E418" s="3" t="s">
        <v>7954</v>
      </c>
      <c r="F418" s="3" t="s">
        <v>8788</v>
      </c>
      <c r="G418" s="3" t="s">
        <v>7959</v>
      </c>
      <c r="H418" s="3" t="s">
        <v>8769</v>
      </c>
      <c r="I418" s="3" t="s">
        <v>2678</v>
      </c>
      <c r="J418" s="3" t="s">
        <v>8819</v>
      </c>
    </row>
    <row r="419" spans="2:10" ht="15.75" hidden="1" customHeight="1" x14ac:dyDescent="0.25">
      <c r="B419" s="2" t="e">
        <f>VLOOKUP(F419,PR_dataset!$A$2:$D$600,4,FALSE)</f>
        <v>#N/A</v>
      </c>
      <c r="C419" s="4">
        <f>VLOOKUP(I419,commits_changes!$A$2:$B$8000,2,FALSE)</f>
        <v>223</v>
      </c>
      <c r="D419" s="3" t="s">
        <v>8743</v>
      </c>
      <c r="E419" s="3" t="s">
        <v>7954</v>
      </c>
      <c r="G419" s="3" t="s">
        <v>7959</v>
      </c>
      <c r="H419" s="3" t="s">
        <v>8769</v>
      </c>
      <c r="I419" s="3" t="s">
        <v>5034</v>
      </c>
      <c r="J419" s="3" t="s">
        <v>8820</v>
      </c>
    </row>
    <row r="420" spans="2:10" ht="15.75" hidden="1" customHeight="1" x14ac:dyDescent="0.25">
      <c r="B420" s="2" t="e">
        <f>VLOOKUP(F420,PR_dataset!$A$2:$D$600,4,FALSE)</f>
        <v>#N/A</v>
      </c>
      <c r="C420" s="4">
        <f>VLOOKUP(I420,commits_changes!$A$2:$B$8000,2,FALSE)</f>
        <v>980</v>
      </c>
      <c r="D420" s="3" t="s">
        <v>8743</v>
      </c>
      <c r="E420" s="3" t="s">
        <v>7954</v>
      </c>
      <c r="G420" s="3" t="s">
        <v>7959</v>
      </c>
      <c r="H420" s="3" t="s">
        <v>8748</v>
      </c>
      <c r="I420" s="3" t="s">
        <v>888</v>
      </c>
      <c r="J420" s="3" t="s">
        <v>8821</v>
      </c>
    </row>
    <row r="421" spans="2:10" ht="15.75" hidden="1" customHeight="1" x14ac:dyDescent="0.25">
      <c r="B421" s="2" t="e">
        <f>VLOOKUP(F421,PR_dataset!$A$2:$D$600,4,FALSE)</f>
        <v>#N/A</v>
      </c>
      <c r="C421" s="4">
        <f>VLOOKUP(I421,commits_changes!$A$2:$B$8000,2,FALSE)</f>
        <v>114</v>
      </c>
      <c r="D421" s="3" t="s">
        <v>8743</v>
      </c>
      <c r="E421" s="3" t="s">
        <v>7954</v>
      </c>
      <c r="F421" s="3" t="s">
        <v>8822</v>
      </c>
      <c r="G421" s="3" t="s">
        <v>7959</v>
      </c>
      <c r="H421" s="3" t="s">
        <v>8792</v>
      </c>
      <c r="I421" s="3" t="s">
        <v>2671</v>
      </c>
      <c r="J421" s="3" t="s">
        <v>8823</v>
      </c>
    </row>
    <row r="422" spans="2:10" ht="15.75" hidden="1" customHeight="1" x14ac:dyDescent="0.25">
      <c r="B422" s="2" t="e">
        <f>VLOOKUP(F422,PR_dataset!$A$2:$D$600,4,FALSE)</f>
        <v>#N/A</v>
      </c>
      <c r="C422" s="4">
        <f>VLOOKUP(I422,commits_changes!$A$2:$B$8000,2,FALSE)</f>
        <v>0</v>
      </c>
      <c r="D422" s="3" t="s">
        <v>8743</v>
      </c>
      <c r="E422" s="3" t="s">
        <v>7954</v>
      </c>
      <c r="G422" s="3" t="s">
        <v>7959</v>
      </c>
      <c r="H422" s="3" t="s">
        <v>8792</v>
      </c>
      <c r="I422" s="3" t="s">
        <v>3970</v>
      </c>
      <c r="J422" s="3" t="s">
        <v>8824</v>
      </c>
    </row>
    <row r="423" spans="2:10" ht="15.75" hidden="1" customHeight="1" x14ac:dyDescent="0.25">
      <c r="B423" s="2" t="e">
        <f>VLOOKUP(F423,PR_dataset!$A$2:$D$600,4,FALSE)</f>
        <v>#N/A</v>
      </c>
      <c r="C423" s="4">
        <f>VLOOKUP(I423,commits_changes!$A$2:$B$8000,2,FALSE)</f>
        <v>497</v>
      </c>
      <c r="D423" s="3" t="s">
        <v>8743</v>
      </c>
      <c r="E423" s="3" t="s">
        <v>7954</v>
      </c>
      <c r="F423" s="3" t="s">
        <v>8822</v>
      </c>
      <c r="G423" s="3" t="s">
        <v>7959</v>
      </c>
      <c r="H423" s="3" t="s">
        <v>8792</v>
      </c>
      <c r="I423" s="3" t="s">
        <v>540</v>
      </c>
      <c r="J423" s="3" t="s">
        <v>8825</v>
      </c>
    </row>
    <row r="424" spans="2:10" ht="15.75" hidden="1" customHeight="1" x14ac:dyDescent="0.25">
      <c r="B424" s="2" t="e">
        <f>VLOOKUP(F424,PR_dataset!$A$2:$D$600,4,FALSE)</f>
        <v>#N/A</v>
      </c>
      <c r="C424" s="4">
        <f>VLOOKUP(I424,commits_changes!$A$2:$B$8000,2,FALSE)</f>
        <v>860</v>
      </c>
      <c r="D424" s="3" t="s">
        <v>8743</v>
      </c>
      <c r="E424" s="3" t="s">
        <v>7954</v>
      </c>
      <c r="G424" s="3" t="s">
        <v>7959</v>
      </c>
      <c r="H424" s="3" t="s">
        <v>8748</v>
      </c>
      <c r="I424" s="3" t="s">
        <v>3532</v>
      </c>
      <c r="J424" s="3" t="s">
        <v>8826</v>
      </c>
    </row>
    <row r="425" spans="2:10" ht="15.75" hidden="1" customHeight="1" x14ac:dyDescent="0.25">
      <c r="B425" s="2" t="e">
        <f>VLOOKUP(F425,PR_dataset!$A$2:$D$600,4,FALSE)</f>
        <v>#N/A</v>
      </c>
      <c r="C425" s="4">
        <f>VLOOKUP(I425,commits_changes!$A$2:$B$8000,2,FALSE)</f>
        <v>137</v>
      </c>
      <c r="D425" s="3" t="s">
        <v>8743</v>
      </c>
      <c r="E425" s="3" t="s">
        <v>7954</v>
      </c>
      <c r="G425" s="3" t="s">
        <v>7959</v>
      </c>
      <c r="H425" s="3" t="s">
        <v>8748</v>
      </c>
      <c r="I425" s="3" t="s">
        <v>4081</v>
      </c>
      <c r="J425" s="3" t="s">
        <v>8827</v>
      </c>
    </row>
    <row r="426" spans="2:10" ht="15.75" hidden="1" customHeight="1" x14ac:dyDescent="0.25">
      <c r="B426" s="2" t="e">
        <f>VLOOKUP(F426,PR_dataset!$A$2:$D$600,4,FALSE)</f>
        <v>#N/A</v>
      </c>
      <c r="C426" s="4">
        <f>VLOOKUP(I426,commits_changes!$A$2:$B$8000,2,FALSE)</f>
        <v>11</v>
      </c>
      <c r="D426" s="3" t="s">
        <v>8743</v>
      </c>
      <c r="E426" s="3" t="s">
        <v>7954</v>
      </c>
      <c r="F426" s="3" t="s">
        <v>8773</v>
      </c>
      <c r="G426" s="3" t="s">
        <v>7959</v>
      </c>
      <c r="H426" s="3" t="s">
        <v>8784</v>
      </c>
      <c r="I426" s="3" t="s">
        <v>6422</v>
      </c>
      <c r="J426" s="3" t="s">
        <v>8828</v>
      </c>
    </row>
    <row r="427" spans="2:10" ht="15.75" hidden="1" customHeight="1" x14ac:dyDescent="0.25">
      <c r="B427" s="2" t="e">
        <f>VLOOKUP(F427,PR_dataset!$A$2:$D$600,4,FALSE)</f>
        <v>#N/A</v>
      </c>
      <c r="C427" s="4">
        <f>VLOOKUP(I427,commits_changes!$A$2:$B$8000,2,FALSE)</f>
        <v>638</v>
      </c>
      <c r="D427" s="3" t="s">
        <v>8743</v>
      </c>
      <c r="E427" s="3" t="s">
        <v>7954</v>
      </c>
      <c r="F427" s="3" t="s">
        <v>8773</v>
      </c>
      <c r="G427" s="3" t="s">
        <v>7959</v>
      </c>
      <c r="H427" s="3" t="s">
        <v>8784</v>
      </c>
      <c r="I427" s="3" t="s">
        <v>5663</v>
      </c>
      <c r="J427" s="3" t="s">
        <v>8829</v>
      </c>
    </row>
    <row r="428" spans="2:10" ht="15.75" hidden="1" customHeight="1" x14ac:dyDescent="0.25">
      <c r="B428" s="2" t="e">
        <f>VLOOKUP(F428,PR_dataset!$A$2:$D$600,4,FALSE)</f>
        <v>#N/A</v>
      </c>
      <c r="C428" s="4">
        <f>VLOOKUP(I428,commits_changes!$A$2:$B$8000,2,FALSE)</f>
        <v>2</v>
      </c>
      <c r="D428" s="3" t="s">
        <v>8743</v>
      </c>
      <c r="E428" s="3" t="s">
        <v>7954</v>
      </c>
      <c r="G428" s="3" t="s">
        <v>7959</v>
      </c>
      <c r="H428" s="3" t="s">
        <v>8748</v>
      </c>
      <c r="I428" s="3" t="s">
        <v>7880</v>
      </c>
      <c r="J428" s="3" t="s">
        <v>8830</v>
      </c>
    </row>
    <row r="429" spans="2:10" ht="15.75" hidden="1" customHeight="1" x14ac:dyDescent="0.25">
      <c r="B429" s="2" t="e">
        <f>VLOOKUP(F429,PR_dataset!$A$2:$D$600,4,FALSE)</f>
        <v>#N/A</v>
      </c>
      <c r="C429" s="4">
        <f>VLOOKUP(I429,commits_changes!$A$2:$B$8000,2,FALSE)</f>
        <v>9</v>
      </c>
      <c r="D429" s="3" t="s">
        <v>8743</v>
      </c>
      <c r="E429" s="3" t="s">
        <v>7954</v>
      </c>
      <c r="F429" s="3" t="s">
        <v>8788</v>
      </c>
      <c r="G429" s="3" t="s">
        <v>7959</v>
      </c>
      <c r="H429" s="3" t="s">
        <v>8831</v>
      </c>
      <c r="I429" s="3" t="s">
        <v>1381</v>
      </c>
      <c r="J429" s="3" t="s">
        <v>8832</v>
      </c>
    </row>
    <row r="430" spans="2:10" ht="15.75" hidden="1" customHeight="1" x14ac:dyDescent="0.25">
      <c r="B430" s="2" t="e">
        <f>VLOOKUP(F430,PR_dataset!$A$2:$D$600,4,FALSE)</f>
        <v>#N/A</v>
      </c>
      <c r="C430" s="4">
        <f>VLOOKUP(I430,commits_changes!$A$2:$B$8000,2,FALSE)</f>
        <v>8</v>
      </c>
      <c r="D430" s="3" t="s">
        <v>8743</v>
      </c>
      <c r="E430" s="3" t="s">
        <v>7954</v>
      </c>
      <c r="G430" s="3" t="s">
        <v>7959</v>
      </c>
      <c r="H430" s="3" t="s">
        <v>8831</v>
      </c>
      <c r="I430" s="3" t="s">
        <v>2593</v>
      </c>
      <c r="J430" s="3" t="s">
        <v>8833</v>
      </c>
    </row>
    <row r="431" spans="2:10" ht="15.75" hidden="1" customHeight="1" x14ac:dyDescent="0.25">
      <c r="B431" s="2" t="e">
        <f>VLOOKUP(F431,PR_dataset!$A$2:$D$600,4,FALSE)</f>
        <v>#N/A</v>
      </c>
      <c r="C431" s="4">
        <f>VLOOKUP(I431,commits_changes!$A$2:$B$8000,2,FALSE)</f>
        <v>1</v>
      </c>
      <c r="D431" s="3" t="s">
        <v>8743</v>
      </c>
      <c r="E431" s="3" t="s">
        <v>7954</v>
      </c>
      <c r="G431" s="3" t="s">
        <v>7959</v>
      </c>
      <c r="H431" s="3" t="s">
        <v>8834</v>
      </c>
      <c r="I431" s="3" t="s">
        <v>7505</v>
      </c>
      <c r="J431" s="3" t="s">
        <v>8835</v>
      </c>
    </row>
    <row r="432" spans="2:10" ht="15.75" hidden="1" customHeight="1" x14ac:dyDescent="0.25">
      <c r="B432" s="2" t="e">
        <f>VLOOKUP(F432,PR_dataset!$A$2:$D$600,4,FALSE)</f>
        <v>#N/A</v>
      </c>
      <c r="C432" s="4">
        <f>VLOOKUP(I432,commits_changes!$A$2:$B$8000,2,FALSE)</f>
        <v>9</v>
      </c>
      <c r="D432" s="3" t="s">
        <v>8743</v>
      </c>
      <c r="E432" s="3" t="s">
        <v>7954</v>
      </c>
      <c r="G432" s="3" t="s">
        <v>7959</v>
      </c>
      <c r="H432" s="3" t="s">
        <v>8831</v>
      </c>
      <c r="I432" s="3" t="s">
        <v>4916</v>
      </c>
      <c r="J432" s="3" t="s">
        <v>8836</v>
      </c>
    </row>
    <row r="433" spans="2:10" ht="15.75" hidden="1" customHeight="1" x14ac:dyDescent="0.25">
      <c r="B433" s="2" t="e">
        <f>VLOOKUP(F433,PR_dataset!$A$2:$D$600,4,FALSE)</f>
        <v>#N/A</v>
      </c>
      <c r="C433" s="4">
        <f>VLOOKUP(I433,commits_changes!$A$2:$B$8000,2,FALSE)</f>
        <v>2</v>
      </c>
      <c r="D433" s="3" t="s">
        <v>8743</v>
      </c>
      <c r="E433" s="3" t="s">
        <v>7954</v>
      </c>
      <c r="G433" s="3" t="s">
        <v>7959</v>
      </c>
      <c r="H433" s="3" t="s">
        <v>8834</v>
      </c>
      <c r="I433" s="3" t="s">
        <v>3444</v>
      </c>
      <c r="J433" s="3" t="s">
        <v>8837</v>
      </c>
    </row>
    <row r="434" spans="2:10" ht="15.75" hidden="1" customHeight="1" x14ac:dyDescent="0.25">
      <c r="B434" s="2" t="e">
        <f>VLOOKUP(F434,PR_dataset!$A$2:$D$600,4,FALSE)</f>
        <v>#N/A</v>
      </c>
      <c r="C434" s="4">
        <f>VLOOKUP(I434,commits_changes!$A$2:$B$8000,2,FALSE)</f>
        <v>1539</v>
      </c>
      <c r="D434" s="3" t="s">
        <v>8743</v>
      </c>
      <c r="E434" s="3" t="s">
        <v>7954</v>
      </c>
      <c r="G434" s="3" t="s">
        <v>7959</v>
      </c>
      <c r="H434" s="3" t="s">
        <v>8769</v>
      </c>
      <c r="I434" s="3" t="s">
        <v>450</v>
      </c>
      <c r="J434" s="3" t="s">
        <v>8838</v>
      </c>
    </row>
    <row r="435" spans="2:10" ht="15.75" hidden="1" customHeight="1" x14ac:dyDescent="0.25">
      <c r="B435" s="2" t="e">
        <f>VLOOKUP(F435,PR_dataset!$A$2:$D$600,4,FALSE)</f>
        <v>#N/A</v>
      </c>
      <c r="C435" s="4">
        <f>VLOOKUP(I435,commits_changes!$A$2:$B$8000,2,FALSE)</f>
        <v>11</v>
      </c>
      <c r="D435" s="3" t="s">
        <v>8743</v>
      </c>
      <c r="E435" s="3" t="s">
        <v>7954</v>
      </c>
      <c r="G435" s="3" t="s">
        <v>7959</v>
      </c>
      <c r="H435" s="3" t="s">
        <v>8839</v>
      </c>
      <c r="I435" s="3" t="s">
        <v>529</v>
      </c>
      <c r="J435" s="3" t="s">
        <v>8840</v>
      </c>
    </row>
    <row r="436" spans="2:10" ht="15.75" hidden="1" customHeight="1" x14ac:dyDescent="0.25">
      <c r="B436" s="2" t="e">
        <f>VLOOKUP(F436,PR_dataset!$A$2:$D$600,4,FALSE)</f>
        <v>#N/A</v>
      </c>
      <c r="C436" s="4">
        <f>VLOOKUP(I436,commits_changes!$A$2:$B$8000,2,FALSE)</f>
        <v>569</v>
      </c>
      <c r="D436" s="3" t="s">
        <v>8743</v>
      </c>
      <c r="E436" s="3" t="s">
        <v>7954</v>
      </c>
      <c r="G436" s="3" t="s">
        <v>7959</v>
      </c>
      <c r="H436" s="3" t="s">
        <v>8844</v>
      </c>
      <c r="I436" s="3" t="s">
        <v>4494</v>
      </c>
      <c r="J436" s="3" t="s">
        <v>8845</v>
      </c>
    </row>
    <row r="437" spans="2:10" ht="15.75" hidden="1" customHeight="1" x14ac:dyDescent="0.25">
      <c r="B437" s="2" t="e">
        <f>VLOOKUP(F437,PR_dataset!$A$2:$D$600,4,FALSE)</f>
        <v>#N/A</v>
      </c>
      <c r="C437" s="4">
        <f>VLOOKUP(I437,commits_changes!$A$2:$B$8000,2,FALSE)</f>
        <v>246</v>
      </c>
      <c r="D437" s="3" t="s">
        <v>8743</v>
      </c>
      <c r="E437" s="3" t="s">
        <v>7954</v>
      </c>
      <c r="G437" s="3" t="s">
        <v>7959</v>
      </c>
      <c r="H437" s="3" t="s">
        <v>8834</v>
      </c>
      <c r="I437" s="3" t="s">
        <v>83</v>
      </c>
      <c r="J437" s="3" t="s">
        <v>8846</v>
      </c>
    </row>
    <row r="438" spans="2:10" ht="15.75" hidden="1" customHeight="1" x14ac:dyDescent="0.25">
      <c r="B438" s="2" t="e">
        <f>VLOOKUP(F438,PR_dataset!$A$2:$D$600,4,FALSE)</f>
        <v>#N/A</v>
      </c>
      <c r="C438" s="4">
        <f>VLOOKUP(I438,commits_changes!$A$2:$B$8000,2,FALSE)</f>
        <v>0</v>
      </c>
      <c r="D438" s="3" t="s">
        <v>8743</v>
      </c>
      <c r="E438" s="3" t="s">
        <v>7954</v>
      </c>
      <c r="G438" s="3" t="s">
        <v>7959</v>
      </c>
      <c r="H438" s="3" t="s">
        <v>8834</v>
      </c>
      <c r="I438" s="3" t="s">
        <v>6712</v>
      </c>
      <c r="J438" s="3" t="s">
        <v>8847</v>
      </c>
    </row>
    <row r="439" spans="2:10" ht="15.75" hidden="1" customHeight="1" x14ac:dyDescent="0.25">
      <c r="B439" s="2" t="e">
        <f>VLOOKUP(F439,PR_dataset!$A$2:$D$600,4,FALSE)</f>
        <v>#N/A</v>
      </c>
      <c r="C439" s="4">
        <f>VLOOKUP(I439,commits_changes!$A$2:$B$8000,2,FALSE)</f>
        <v>213</v>
      </c>
      <c r="D439" s="3" t="s">
        <v>8743</v>
      </c>
      <c r="E439" s="3" t="s">
        <v>7954</v>
      </c>
      <c r="G439" s="3" t="s">
        <v>7959</v>
      </c>
      <c r="H439" s="3" t="s">
        <v>8834</v>
      </c>
      <c r="I439" s="3" t="s">
        <v>6900</v>
      </c>
      <c r="J439" s="3" t="s">
        <v>8850</v>
      </c>
    </row>
    <row r="440" spans="2:10" ht="15.75" hidden="1" customHeight="1" x14ac:dyDescent="0.25">
      <c r="B440" s="2" t="e">
        <f>VLOOKUP(F440,PR_dataset!$A$2:$D$600,4,FALSE)</f>
        <v>#N/A</v>
      </c>
      <c r="C440" s="4">
        <f>VLOOKUP(I440,commits_changes!$A$2:$B$8000,2,FALSE)</f>
        <v>896</v>
      </c>
      <c r="D440" s="3" t="s">
        <v>8743</v>
      </c>
      <c r="E440" s="3" t="s">
        <v>7954</v>
      </c>
      <c r="G440" s="3" t="s">
        <v>7959</v>
      </c>
      <c r="H440" s="3" t="s">
        <v>8834</v>
      </c>
      <c r="I440" s="3" t="s">
        <v>448</v>
      </c>
      <c r="J440" s="3" t="s">
        <v>8852</v>
      </c>
    </row>
    <row r="441" spans="2:10" ht="15.75" hidden="1" customHeight="1" x14ac:dyDescent="0.25">
      <c r="B441" s="2" t="e">
        <f>VLOOKUP(F441,PR_dataset!$A$2:$D$600,4,FALSE)</f>
        <v>#N/A</v>
      </c>
      <c r="C441" s="4">
        <f>VLOOKUP(I441,commits_changes!$A$2:$B$8000,2,FALSE)</f>
        <v>158</v>
      </c>
      <c r="D441" s="3" t="s">
        <v>8743</v>
      </c>
      <c r="E441" s="3" t="s">
        <v>7954</v>
      </c>
      <c r="G441" s="3" t="s">
        <v>7959</v>
      </c>
      <c r="H441" s="3" t="s">
        <v>8834</v>
      </c>
      <c r="I441" s="3" t="s">
        <v>683</v>
      </c>
      <c r="J441" s="3" t="s">
        <v>8853</v>
      </c>
    </row>
    <row r="442" spans="2:10" ht="15.75" hidden="1" customHeight="1" x14ac:dyDescent="0.25">
      <c r="B442" s="2" t="e">
        <f>VLOOKUP(F442,PR_dataset!$A$2:$D$600,4,FALSE)</f>
        <v>#N/A</v>
      </c>
      <c r="C442" s="4">
        <f>VLOOKUP(I442,commits_changes!$A$2:$B$8000,2,FALSE)</f>
        <v>219</v>
      </c>
      <c r="D442" s="3" t="s">
        <v>8743</v>
      </c>
      <c r="E442" s="3" t="s">
        <v>7954</v>
      </c>
      <c r="G442" s="3" t="s">
        <v>7959</v>
      </c>
      <c r="H442" s="3" t="s">
        <v>8834</v>
      </c>
      <c r="I442" s="3" t="s">
        <v>796</v>
      </c>
      <c r="J442" s="3" t="s">
        <v>8854</v>
      </c>
    </row>
    <row r="443" spans="2:10" ht="15.75" hidden="1" customHeight="1" x14ac:dyDescent="0.25">
      <c r="B443" s="2" t="e">
        <f>VLOOKUP(F443,PR_dataset!$A$2:$D$600,4,FALSE)</f>
        <v>#N/A</v>
      </c>
      <c r="C443" s="4">
        <f>VLOOKUP(I443,commits_changes!$A$2:$B$8000,2,FALSE)</f>
        <v>523</v>
      </c>
      <c r="D443" s="3" t="s">
        <v>8743</v>
      </c>
      <c r="E443" s="3" t="s">
        <v>7954</v>
      </c>
      <c r="G443" s="3" t="s">
        <v>7959</v>
      </c>
      <c r="H443" s="3" t="s">
        <v>8834</v>
      </c>
      <c r="I443" s="3" t="s">
        <v>5428</v>
      </c>
      <c r="J443" s="3" t="s">
        <v>8855</v>
      </c>
    </row>
    <row r="444" spans="2:10" ht="15.75" hidden="1" customHeight="1" x14ac:dyDescent="0.25">
      <c r="B444" s="2" t="e">
        <f>VLOOKUP(F444,PR_dataset!$A$2:$D$600,4,FALSE)</f>
        <v>#N/A</v>
      </c>
      <c r="C444" s="4">
        <f>VLOOKUP(I444,commits_changes!$A$2:$B$8000,2,FALSE)</f>
        <v>6</v>
      </c>
      <c r="D444" s="3" t="s">
        <v>8743</v>
      </c>
      <c r="E444" s="3" t="s">
        <v>7954</v>
      </c>
      <c r="G444" s="3" t="s">
        <v>7959</v>
      </c>
      <c r="H444" s="3" t="s">
        <v>8856</v>
      </c>
      <c r="I444" s="3" t="s">
        <v>5068</v>
      </c>
      <c r="J444" s="3" t="s">
        <v>8857</v>
      </c>
    </row>
    <row r="445" spans="2:10" ht="15.75" hidden="1" customHeight="1" x14ac:dyDescent="0.25">
      <c r="B445" s="2" t="e">
        <f>VLOOKUP(F445,PR_dataset!$A$2:$D$600,4,FALSE)</f>
        <v>#N/A</v>
      </c>
      <c r="C445" s="4">
        <f>VLOOKUP(I445,commits_changes!$A$2:$B$8000,2,FALSE)</f>
        <v>4</v>
      </c>
      <c r="D445" s="3" t="s">
        <v>8743</v>
      </c>
      <c r="E445" s="3" t="s">
        <v>7954</v>
      </c>
      <c r="G445" s="3" t="s">
        <v>7959</v>
      </c>
      <c r="H445" s="3" t="s">
        <v>8858</v>
      </c>
      <c r="I445" s="3" t="s">
        <v>7218</v>
      </c>
      <c r="J445" s="3" t="s">
        <v>8859</v>
      </c>
    </row>
    <row r="446" spans="2:10" ht="15.75" hidden="1" customHeight="1" x14ac:dyDescent="0.25">
      <c r="B446" s="2" t="e">
        <f>VLOOKUP(F446,PR_dataset!$A$2:$D$600,4,FALSE)</f>
        <v>#N/A</v>
      </c>
      <c r="C446" s="4">
        <f>VLOOKUP(I446,commits_changes!$A$2:$B$8000,2,FALSE)</f>
        <v>5</v>
      </c>
      <c r="D446" s="3" t="s">
        <v>8743</v>
      </c>
      <c r="E446" s="3" t="s">
        <v>7954</v>
      </c>
      <c r="G446" s="3" t="s">
        <v>7959</v>
      </c>
      <c r="H446" s="3" t="s">
        <v>8858</v>
      </c>
      <c r="I446" s="3" t="s">
        <v>7256</v>
      </c>
      <c r="J446" s="3" t="s">
        <v>8860</v>
      </c>
    </row>
    <row r="447" spans="2:10" ht="15.75" hidden="1" customHeight="1" x14ac:dyDescent="0.25">
      <c r="B447" s="2" t="e">
        <f>VLOOKUP(F447,PR_dataset!$A$2:$D$600,4,FALSE)</f>
        <v>#N/A</v>
      </c>
      <c r="C447" s="4">
        <f>VLOOKUP(I447,commits_changes!$A$2:$B$8000,2,FALSE)</f>
        <v>151</v>
      </c>
      <c r="D447" s="3" t="s">
        <v>8743</v>
      </c>
      <c r="E447" s="3" t="s">
        <v>7954</v>
      </c>
      <c r="G447" s="3" t="s">
        <v>7959</v>
      </c>
      <c r="H447" s="3" t="s">
        <v>8858</v>
      </c>
      <c r="I447" s="3" t="s">
        <v>3420</v>
      </c>
      <c r="J447" s="3" t="s">
        <v>8861</v>
      </c>
    </row>
    <row r="448" spans="2:10" ht="15.75" hidden="1" customHeight="1" x14ac:dyDescent="0.25">
      <c r="B448" s="2" t="e">
        <f>VLOOKUP(F448,PR_dataset!$A$2:$D$600,4,FALSE)</f>
        <v>#N/A</v>
      </c>
      <c r="C448" s="4">
        <f>VLOOKUP(I448,commits_changes!$A$2:$B$8000,2,FALSE)</f>
        <v>500</v>
      </c>
      <c r="D448" s="3" t="s">
        <v>8743</v>
      </c>
      <c r="E448" s="3" t="s">
        <v>7954</v>
      </c>
      <c r="G448" s="3" t="s">
        <v>7959</v>
      </c>
      <c r="H448" s="3" t="s">
        <v>8858</v>
      </c>
      <c r="I448" s="3" t="s">
        <v>3831</v>
      </c>
      <c r="J448" s="3" t="s">
        <v>8862</v>
      </c>
    </row>
    <row r="449" spans="2:10" ht="15.75" hidden="1" customHeight="1" x14ac:dyDescent="0.25">
      <c r="B449" s="2" t="e">
        <f>VLOOKUP(F449,PR_dataset!$A$2:$D$600,4,FALSE)</f>
        <v>#N/A</v>
      </c>
      <c r="C449" s="4">
        <f>VLOOKUP(I449,commits_changes!$A$2:$B$8000,2,FALSE)</f>
        <v>196</v>
      </c>
      <c r="D449" s="3" t="s">
        <v>8743</v>
      </c>
      <c r="E449" s="3" t="s">
        <v>7954</v>
      </c>
      <c r="G449" s="3" t="s">
        <v>7959</v>
      </c>
      <c r="H449" s="3" t="s">
        <v>8856</v>
      </c>
      <c r="I449" s="3" t="s">
        <v>1689</v>
      </c>
      <c r="J449" s="3" t="s">
        <v>8865</v>
      </c>
    </row>
    <row r="450" spans="2:10" ht="15.75" hidden="1" customHeight="1" x14ac:dyDescent="0.25">
      <c r="B450" s="2" t="e">
        <f>VLOOKUP(F450,PR_dataset!$A$2:$D$600,4,FALSE)</f>
        <v>#N/A</v>
      </c>
      <c r="C450" s="4">
        <f>VLOOKUP(I450,commits_changes!$A$2:$B$8000,2,FALSE)</f>
        <v>7</v>
      </c>
      <c r="D450" s="3" t="s">
        <v>8743</v>
      </c>
      <c r="E450" s="3" t="s">
        <v>7954</v>
      </c>
      <c r="G450" s="3" t="s">
        <v>7959</v>
      </c>
      <c r="H450" s="3" t="s">
        <v>8856</v>
      </c>
      <c r="I450" s="3" t="s">
        <v>7596</v>
      </c>
      <c r="J450" s="3" t="s">
        <v>8866</v>
      </c>
    </row>
    <row r="451" spans="2:10" ht="15.75" hidden="1" customHeight="1" x14ac:dyDescent="0.25">
      <c r="B451" s="2" t="e">
        <f>VLOOKUP(F451,PR_dataset!$A$2:$D$600,4,FALSE)</f>
        <v>#N/A</v>
      </c>
      <c r="C451" s="4">
        <f>VLOOKUP(I451,commits_changes!$A$2:$B$8000,2,FALSE)</f>
        <v>4</v>
      </c>
      <c r="D451" s="3" t="s">
        <v>8743</v>
      </c>
      <c r="E451" s="3" t="s">
        <v>7954</v>
      </c>
      <c r="G451" s="3" t="s">
        <v>7959</v>
      </c>
      <c r="H451" s="3" t="s">
        <v>8856</v>
      </c>
      <c r="I451" s="3" t="s">
        <v>2733</v>
      </c>
      <c r="J451" s="3" t="s">
        <v>8867</v>
      </c>
    </row>
    <row r="452" spans="2:10" ht="15.75" hidden="1" customHeight="1" x14ac:dyDescent="0.25">
      <c r="B452" s="2" t="e">
        <f>VLOOKUP(F452,PR_dataset!$A$2:$D$600,4,FALSE)</f>
        <v>#N/A</v>
      </c>
      <c r="C452" s="4">
        <f>VLOOKUP(I452,commits_changes!$A$2:$B$8000,2,FALSE)</f>
        <v>10</v>
      </c>
      <c r="D452" s="3" t="s">
        <v>8743</v>
      </c>
      <c r="E452" s="3" t="s">
        <v>7954</v>
      </c>
      <c r="G452" s="3" t="s">
        <v>7959</v>
      </c>
      <c r="H452" s="3" t="s">
        <v>8856</v>
      </c>
      <c r="I452" s="3" t="s">
        <v>4653</v>
      </c>
      <c r="J452" s="3" t="s">
        <v>8868</v>
      </c>
    </row>
    <row r="453" spans="2:10" ht="15.75" hidden="1" customHeight="1" x14ac:dyDescent="0.25">
      <c r="B453" s="2" t="e">
        <f>VLOOKUP(F453,PR_dataset!$A$2:$D$600,4,FALSE)</f>
        <v>#N/A</v>
      </c>
      <c r="C453" s="4">
        <f>VLOOKUP(I453,commits_changes!$A$2:$B$8000,2,FALSE)</f>
        <v>1</v>
      </c>
      <c r="D453" s="3" t="s">
        <v>8743</v>
      </c>
      <c r="E453" s="3" t="s">
        <v>7954</v>
      </c>
      <c r="G453" s="3" t="s">
        <v>7959</v>
      </c>
      <c r="H453" s="3" t="s">
        <v>8856</v>
      </c>
      <c r="I453" s="3" t="s">
        <v>4298</v>
      </c>
      <c r="J453" s="3" t="s">
        <v>8869</v>
      </c>
    </row>
    <row r="454" spans="2:10" ht="15.75" customHeight="1" x14ac:dyDescent="0.25"/>
    <row r="455" spans="2:10" ht="15.75" customHeight="1" x14ac:dyDescent="0.25"/>
    <row r="456" spans="2:10" ht="15.75" customHeight="1" x14ac:dyDescent="0.25"/>
    <row r="457" spans="2:10" ht="15.75" customHeight="1" x14ac:dyDescent="0.25"/>
    <row r="458" spans="2:10" ht="15.75" customHeight="1" x14ac:dyDescent="0.25"/>
    <row r="459" spans="2:10" ht="15.75" customHeight="1" x14ac:dyDescent="0.25"/>
    <row r="460" spans="2:10" ht="15.75" customHeight="1" x14ac:dyDescent="0.25"/>
    <row r="461" spans="2:10" ht="15.75" customHeight="1" x14ac:dyDescent="0.25"/>
    <row r="462" spans="2:10" ht="15.75" customHeight="1" x14ac:dyDescent="0.25"/>
    <row r="463" spans="2:10" ht="15.75" customHeight="1" x14ac:dyDescent="0.25"/>
    <row r="464" spans="2:1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J453">
    <filterColumn colId="0">
      <filters>
        <filter val="07cdfd23373b17c6b337251c22b7ea57"/>
        <filter val="320722549d1751cf3f247855f937b982"/>
        <filter val="6a9aeddfc689c1d0e3b9ccc3ab651bc5"/>
      </filters>
    </filterColumn>
    <filterColumn colId="1">
      <customFilters>
        <customFilter operator="greaterThanOrEqual" val="500"/>
      </customFilters>
    </filterColumn>
    <sortState ref="B10:J234">
      <sortCondition descending="1" ref="B1:B453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6"/>
  <sheetViews>
    <sheetView workbookViewId="0">
      <pane ySplit="1" topLeftCell="A2" activePane="bottomLeft" state="frozen"/>
      <selection pane="bottomLeft" activeCell="B1" sqref="B1"/>
    </sheetView>
  </sheetViews>
  <sheetFormatPr defaultColWidth="14.42578125" defaultRowHeight="15" customHeight="1" x14ac:dyDescent="0.25"/>
  <cols>
    <col min="1" max="1" width="45" style="2" customWidth="1"/>
    <col min="2" max="2" width="9.140625" style="2" customWidth="1"/>
    <col min="3" max="16384" width="14.425781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1926</v>
      </c>
      <c r="B2" s="3">
        <v>612</v>
      </c>
    </row>
    <row r="3" spans="1:2" x14ac:dyDescent="0.25">
      <c r="A3" s="3" t="s">
        <v>2</v>
      </c>
      <c r="B3" s="3">
        <v>2</v>
      </c>
    </row>
    <row r="4" spans="1:2" x14ac:dyDescent="0.25">
      <c r="A4" s="3" t="s">
        <v>4239</v>
      </c>
      <c r="B4" s="3">
        <v>115</v>
      </c>
    </row>
    <row r="5" spans="1:2" x14ac:dyDescent="0.25">
      <c r="A5" s="3" t="s">
        <v>4310</v>
      </c>
      <c r="B5" s="3">
        <v>77</v>
      </c>
    </row>
    <row r="6" spans="1:2" x14ac:dyDescent="0.25">
      <c r="A6" s="3" t="s">
        <v>2126</v>
      </c>
      <c r="B6" s="3">
        <v>127</v>
      </c>
    </row>
    <row r="7" spans="1:2" x14ac:dyDescent="0.25">
      <c r="A7" s="3" t="s">
        <v>5917</v>
      </c>
      <c r="B7" s="3">
        <v>55</v>
      </c>
    </row>
    <row r="8" spans="1:2" x14ac:dyDescent="0.25">
      <c r="A8" s="3" t="s">
        <v>4312</v>
      </c>
      <c r="B8" s="3">
        <v>99</v>
      </c>
    </row>
    <row r="9" spans="1:2" x14ac:dyDescent="0.25">
      <c r="A9" s="3" t="s">
        <v>5715</v>
      </c>
      <c r="B9" s="3">
        <v>186</v>
      </c>
    </row>
    <row r="10" spans="1:2" x14ac:dyDescent="0.25">
      <c r="A10" s="3" t="s">
        <v>7016</v>
      </c>
      <c r="B10" s="3">
        <v>1</v>
      </c>
    </row>
    <row r="11" spans="1:2" x14ac:dyDescent="0.25">
      <c r="A11" s="3" t="s">
        <v>157</v>
      </c>
      <c r="B11" s="3">
        <v>24</v>
      </c>
    </row>
    <row r="12" spans="1:2" x14ac:dyDescent="0.25">
      <c r="A12" s="3" t="s">
        <v>5043</v>
      </c>
      <c r="B12" s="3">
        <v>236</v>
      </c>
    </row>
    <row r="13" spans="1:2" x14ac:dyDescent="0.25">
      <c r="A13" s="3" t="s">
        <v>7507</v>
      </c>
      <c r="B13" s="3">
        <v>21</v>
      </c>
    </row>
    <row r="14" spans="1:2" x14ac:dyDescent="0.25">
      <c r="A14" s="3" t="s">
        <v>857</v>
      </c>
      <c r="B14" s="3">
        <v>417</v>
      </c>
    </row>
    <row r="15" spans="1:2" x14ac:dyDescent="0.25">
      <c r="A15" s="3" t="s">
        <v>2037</v>
      </c>
      <c r="B15" s="3">
        <v>12</v>
      </c>
    </row>
    <row r="16" spans="1:2" x14ac:dyDescent="0.25">
      <c r="A16" s="3" t="s">
        <v>7679</v>
      </c>
      <c r="B16" s="3">
        <v>1</v>
      </c>
    </row>
    <row r="17" spans="1:2" x14ac:dyDescent="0.25">
      <c r="A17" s="3" t="s">
        <v>9</v>
      </c>
      <c r="B17" s="3">
        <v>0</v>
      </c>
    </row>
    <row r="18" spans="1:2" x14ac:dyDescent="0.25">
      <c r="A18" s="3" t="s">
        <v>6162</v>
      </c>
      <c r="B18" s="3">
        <v>282</v>
      </c>
    </row>
    <row r="19" spans="1:2" x14ac:dyDescent="0.25">
      <c r="A19" s="3" t="s">
        <v>4468</v>
      </c>
      <c r="B19" s="3">
        <v>102</v>
      </c>
    </row>
    <row r="20" spans="1:2" x14ac:dyDescent="0.25">
      <c r="A20" s="3" t="s">
        <v>4970</v>
      </c>
      <c r="B20" s="3">
        <v>68</v>
      </c>
    </row>
    <row r="21" spans="1:2" ht="15.75" customHeight="1" x14ac:dyDescent="0.25">
      <c r="A21" s="3" t="s">
        <v>7881</v>
      </c>
      <c r="B21" s="3">
        <v>23</v>
      </c>
    </row>
    <row r="22" spans="1:2" ht="15.75" customHeight="1" x14ac:dyDescent="0.25">
      <c r="A22" s="3" t="s">
        <v>5549</v>
      </c>
      <c r="B22" s="3">
        <v>152</v>
      </c>
    </row>
    <row r="23" spans="1:2" ht="15.75" customHeight="1" x14ac:dyDescent="0.25">
      <c r="A23" s="3" t="s">
        <v>7313</v>
      </c>
      <c r="B23" s="3">
        <v>1</v>
      </c>
    </row>
    <row r="24" spans="1:2" ht="15.75" customHeight="1" x14ac:dyDescent="0.25">
      <c r="A24" s="3" t="s">
        <v>4490</v>
      </c>
      <c r="B24" s="3">
        <v>79</v>
      </c>
    </row>
    <row r="25" spans="1:2" ht="15.75" customHeight="1" x14ac:dyDescent="0.25">
      <c r="A25" s="3" t="s">
        <v>4631</v>
      </c>
      <c r="B25" s="3">
        <v>95</v>
      </c>
    </row>
    <row r="26" spans="1:2" ht="15.75" customHeight="1" x14ac:dyDescent="0.25">
      <c r="A26" s="3" t="s">
        <v>6173</v>
      </c>
      <c r="B26" s="3">
        <v>3074</v>
      </c>
    </row>
    <row r="27" spans="1:2" ht="15.75" customHeight="1" x14ac:dyDescent="0.25">
      <c r="A27" s="3" t="s">
        <v>6136</v>
      </c>
      <c r="B27" s="3">
        <v>168</v>
      </c>
    </row>
    <row r="28" spans="1:2" ht="15.75" customHeight="1" x14ac:dyDescent="0.25">
      <c r="A28" s="3" t="s">
        <v>2740</v>
      </c>
      <c r="B28" s="3">
        <v>1</v>
      </c>
    </row>
    <row r="29" spans="1:2" ht="15.75" customHeight="1" x14ac:dyDescent="0.25">
      <c r="A29" s="3" t="s">
        <v>265</v>
      </c>
      <c r="B29" s="3">
        <v>1</v>
      </c>
    </row>
    <row r="30" spans="1:2" ht="15.75" customHeight="1" x14ac:dyDescent="0.25">
      <c r="A30" s="3" t="s">
        <v>3818</v>
      </c>
      <c r="B30" s="3">
        <v>686</v>
      </c>
    </row>
    <row r="31" spans="1:2" ht="15.75" customHeight="1" x14ac:dyDescent="0.25">
      <c r="A31" s="3" t="s">
        <v>1895</v>
      </c>
      <c r="B31" s="3">
        <v>68</v>
      </c>
    </row>
    <row r="32" spans="1:2" ht="15.75" customHeight="1" x14ac:dyDescent="0.25">
      <c r="A32" s="3" t="s">
        <v>2183</v>
      </c>
      <c r="B32" s="3">
        <v>6176</v>
      </c>
    </row>
    <row r="33" spans="1:2" ht="15.75" customHeight="1" x14ac:dyDescent="0.25">
      <c r="A33" s="3" t="s">
        <v>582</v>
      </c>
      <c r="B33" s="3">
        <v>1</v>
      </c>
    </row>
    <row r="34" spans="1:2" ht="15.75" customHeight="1" x14ac:dyDescent="0.25">
      <c r="A34" s="3" t="s">
        <v>35</v>
      </c>
      <c r="B34" s="3">
        <v>32</v>
      </c>
    </row>
    <row r="35" spans="1:2" ht="15.75" customHeight="1" x14ac:dyDescent="0.25">
      <c r="A35" s="3" t="s">
        <v>1272</v>
      </c>
      <c r="B35" s="3">
        <v>2</v>
      </c>
    </row>
    <row r="36" spans="1:2" ht="15.75" customHeight="1" x14ac:dyDescent="0.25">
      <c r="A36" s="3" t="s">
        <v>63</v>
      </c>
      <c r="B36" s="3">
        <v>6</v>
      </c>
    </row>
    <row r="37" spans="1:2" ht="15.75" customHeight="1" x14ac:dyDescent="0.25">
      <c r="A37" s="3" t="s">
        <v>4934</v>
      </c>
      <c r="B37" s="3">
        <v>3</v>
      </c>
    </row>
    <row r="38" spans="1:2" ht="15.75" customHeight="1" x14ac:dyDescent="0.25">
      <c r="A38" s="3" t="s">
        <v>6436</v>
      </c>
      <c r="B38" s="3">
        <v>179</v>
      </c>
    </row>
    <row r="39" spans="1:2" ht="15.75" customHeight="1" x14ac:dyDescent="0.25">
      <c r="A39" s="3" t="s">
        <v>3313</v>
      </c>
      <c r="B39" s="3">
        <v>7</v>
      </c>
    </row>
    <row r="40" spans="1:2" ht="15.75" customHeight="1" x14ac:dyDescent="0.25">
      <c r="A40" s="3" t="s">
        <v>5913</v>
      </c>
      <c r="B40" s="3">
        <v>844</v>
      </c>
    </row>
    <row r="41" spans="1:2" ht="15.75" customHeight="1" x14ac:dyDescent="0.25">
      <c r="A41" s="3" t="s">
        <v>2265</v>
      </c>
      <c r="B41" s="3">
        <v>26</v>
      </c>
    </row>
    <row r="42" spans="1:2" ht="15.75" customHeight="1" x14ac:dyDescent="0.25">
      <c r="A42" s="3" t="s">
        <v>3368</v>
      </c>
      <c r="B42" s="3">
        <v>100</v>
      </c>
    </row>
    <row r="43" spans="1:2" ht="15.75" customHeight="1" x14ac:dyDescent="0.25">
      <c r="A43" s="3" t="s">
        <v>7732</v>
      </c>
      <c r="B43" s="3">
        <v>2</v>
      </c>
    </row>
    <row r="44" spans="1:2" ht="15.75" customHeight="1" x14ac:dyDescent="0.25">
      <c r="A44" s="3" t="s">
        <v>4749</v>
      </c>
      <c r="B44" s="3">
        <v>62</v>
      </c>
    </row>
    <row r="45" spans="1:2" ht="15.75" customHeight="1" x14ac:dyDescent="0.25">
      <c r="A45" s="3" t="s">
        <v>1171</v>
      </c>
      <c r="B45" s="3">
        <v>3</v>
      </c>
    </row>
    <row r="46" spans="1:2" ht="15.75" customHeight="1" x14ac:dyDescent="0.25">
      <c r="A46" s="3" t="s">
        <v>6626</v>
      </c>
      <c r="B46" s="3">
        <v>247</v>
      </c>
    </row>
    <row r="47" spans="1:2" ht="15.75" customHeight="1" x14ac:dyDescent="0.25">
      <c r="A47" s="3" t="s">
        <v>6730</v>
      </c>
      <c r="B47" s="3">
        <v>1</v>
      </c>
    </row>
    <row r="48" spans="1:2" ht="15.75" customHeight="1" x14ac:dyDescent="0.25">
      <c r="A48" s="3" t="s">
        <v>4587</v>
      </c>
      <c r="B48" s="3">
        <v>8</v>
      </c>
    </row>
    <row r="49" spans="1:2" ht="15.75" customHeight="1" x14ac:dyDescent="0.25">
      <c r="A49" s="3" t="s">
        <v>2301</v>
      </c>
      <c r="B49" s="3">
        <v>10</v>
      </c>
    </row>
    <row r="50" spans="1:2" ht="15.75" customHeight="1" x14ac:dyDescent="0.25">
      <c r="A50" s="3" t="s">
        <v>600</v>
      </c>
      <c r="B50" s="3">
        <v>11</v>
      </c>
    </row>
    <row r="51" spans="1:2" ht="15.75" customHeight="1" x14ac:dyDescent="0.25">
      <c r="A51" s="3" t="s">
        <v>6174</v>
      </c>
      <c r="B51" s="3">
        <v>125</v>
      </c>
    </row>
    <row r="52" spans="1:2" ht="15.75" customHeight="1" x14ac:dyDescent="0.25">
      <c r="A52" s="3" t="s">
        <v>4422</v>
      </c>
      <c r="B52" s="3">
        <v>92</v>
      </c>
    </row>
    <row r="53" spans="1:2" ht="15.75" customHeight="1" x14ac:dyDescent="0.25">
      <c r="A53" s="3" t="s">
        <v>7331</v>
      </c>
      <c r="B53" s="3">
        <v>0</v>
      </c>
    </row>
    <row r="54" spans="1:2" ht="15.75" customHeight="1" x14ac:dyDescent="0.25">
      <c r="A54" s="3" t="s">
        <v>5072</v>
      </c>
      <c r="B54" s="3">
        <v>60</v>
      </c>
    </row>
    <row r="55" spans="1:2" ht="15.75" customHeight="1" x14ac:dyDescent="0.25">
      <c r="A55" s="3" t="s">
        <v>3203</v>
      </c>
      <c r="B55" s="3">
        <v>1</v>
      </c>
    </row>
    <row r="56" spans="1:2" ht="15.75" customHeight="1" x14ac:dyDescent="0.25">
      <c r="A56" s="3" t="s">
        <v>3059</v>
      </c>
      <c r="B56" s="3">
        <v>45</v>
      </c>
    </row>
    <row r="57" spans="1:2" ht="15.75" customHeight="1" x14ac:dyDescent="0.25">
      <c r="A57" s="3" t="s">
        <v>6097</v>
      </c>
      <c r="B57" s="3">
        <v>234</v>
      </c>
    </row>
    <row r="58" spans="1:2" ht="15.75" customHeight="1" x14ac:dyDescent="0.25">
      <c r="A58" s="3" t="s">
        <v>781</v>
      </c>
      <c r="B58" s="3">
        <v>1</v>
      </c>
    </row>
    <row r="59" spans="1:2" ht="15.75" customHeight="1" x14ac:dyDescent="0.25">
      <c r="A59" s="3" t="s">
        <v>4757</v>
      </c>
      <c r="B59" s="3">
        <v>7</v>
      </c>
    </row>
    <row r="60" spans="1:2" ht="15.75" customHeight="1" x14ac:dyDescent="0.25">
      <c r="A60" s="3" t="s">
        <v>3071</v>
      </c>
      <c r="B60" s="3">
        <v>43</v>
      </c>
    </row>
    <row r="61" spans="1:2" ht="15.75" customHeight="1" x14ac:dyDescent="0.25">
      <c r="A61" s="3" t="s">
        <v>4651</v>
      </c>
      <c r="B61" s="3">
        <v>100</v>
      </c>
    </row>
    <row r="62" spans="1:2" ht="15.75" customHeight="1" x14ac:dyDescent="0.25">
      <c r="A62" s="3" t="s">
        <v>5070</v>
      </c>
      <c r="B62" s="3">
        <v>113</v>
      </c>
    </row>
    <row r="63" spans="1:2" ht="15.75" customHeight="1" x14ac:dyDescent="0.25">
      <c r="A63" s="3" t="s">
        <v>2323</v>
      </c>
      <c r="B63" s="3">
        <v>1129</v>
      </c>
    </row>
    <row r="64" spans="1:2" ht="15.75" customHeight="1" x14ac:dyDescent="0.25">
      <c r="A64" s="3" t="s">
        <v>2268</v>
      </c>
      <c r="B64" s="3">
        <v>308</v>
      </c>
    </row>
    <row r="65" spans="1:2" ht="15.75" customHeight="1" x14ac:dyDescent="0.25">
      <c r="A65" s="3" t="s">
        <v>5810</v>
      </c>
      <c r="B65" s="3">
        <v>765</v>
      </c>
    </row>
    <row r="66" spans="1:2" ht="15.75" customHeight="1" x14ac:dyDescent="0.25">
      <c r="A66" s="3" t="s">
        <v>1187</v>
      </c>
      <c r="B66" s="3">
        <v>601</v>
      </c>
    </row>
    <row r="67" spans="1:2" ht="15.75" customHeight="1" x14ac:dyDescent="0.25">
      <c r="A67" s="3" t="s">
        <v>2797</v>
      </c>
      <c r="B67" s="3">
        <v>4</v>
      </c>
    </row>
    <row r="68" spans="1:2" ht="15.75" customHeight="1" x14ac:dyDescent="0.25">
      <c r="A68" s="3" t="s">
        <v>4806</v>
      </c>
      <c r="B68" s="3">
        <v>563</v>
      </c>
    </row>
    <row r="69" spans="1:2" ht="15.75" customHeight="1" x14ac:dyDescent="0.25">
      <c r="A69" s="3" t="s">
        <v>2182</v>
      </c>
      <c r="B69" s="3">
        <v>804</v>
      </c>
    </row>
    <row r="70" spans="1:2" ht="15.75" customHeight="1" x14ac:dyDescent="0.25">
      <c r="A70" s="3" t="s">
        <v>2527</v>
      </c>
      <c r="B70" s="3">
        <v>484</v>
      </c>
    </row>
    <row r="71" spans="1:2" ht="15.75" customHeight="1" x14ac:dyDescent="0.25">
      <c r="A71" s="3" t="s">
        <v>7571</v>
      </c>
      <c r="B71" s="3">
        <v>7</v>
      </c>
    </row>
    <row r="72" spans="1:2" ht="15.75" customHeight="1" x14ac:dyDescent="0.25">
      <c r="A72" s="3" t="s">
        <v>1628</v>
      </c>
      <c r="B72" s="3">
        <v>64</v>
      </c>
    </row>
    <row r="73" spans="1:2" ht="15.75" customHeight="1" x14ac:dyDescent="0.25">
      <c r="A73" s="3" t="s">
        <v>2352</v>
      </c>
      <c r="B73" s="3">
        <v>2896</v>
      </c>
    </row>
    <row r="74" spans="1:2" ht="15.75" customHeight="1" x14ac:dyDescent="0.25">
      <c r="A74" s="3" t="s">
        <v>1008</v>
      </c>
      <c r="B74" s="3">
        <v>22</v>
      </c>
    </row>
    <row r="75" spans="1:2" ht="15.75" customHeight="1" x14ac:dyDescent="0.25">
      <c r="A75" s="3" t="s">
        <v>2466</v>
      </c>
      <c r="B75" s="3">
        <v>26</v>
      </c>
    </row>
    <row r="76" spans="1:2" ht="15.75" customHeight="1" x14ac:dyDescent="0.25">
      <c r="A76" s="3" t="s">
        <v>1640</v>
      </c>
      <c r="B76" s="3">
        <v>333</v>
      </c>
    </row>
    <row r="77" spans="1:2" ht="15.75" customHeight="1" x14ac:dyDescent="0.25">
      <c r="A77" s="3" t="s">
        <v>1254</v>
      </c>
      <c r="B77" s="3">
        <v>45</v>
      </c>
    </row>
    <row r="78" spans="1:2" ht="15.75" customHeight="1" x14ac:dyDescent="0.25">
      <c r="A78" s="3" t="s">
        <v>3224</v>
      </c>
      <c r="B78" s="3">
        <v>3</v>
      </c>
    </row>
    <row r="79" spans="1:2" ht="15.75" customHeight="1" x14ac:dyDescent="0.25">
      <c r="A79" s="3" t="s">
        <v>5501</v>
      </c>
      <c r="B79" s="3">
        <v>1</v>
      </c>
    </row>
    <row r="80" spans="1:2" ht="15.75" customHeight="1" x14ac:dyDescent="0.25">
      <c r="A80" s="3" t="s">
        <v>1472</v>
      </c>
      <c r="B80" s="3">
        <v>313</v>
      </c>
    </row>
    <row r="81" spans="1:2" ht="15.75" customHeight="1" x14ac:dyDescent="0.25">
      <c r="A81" s="3" t="s">
        <v>700</v>
      </c>
      <c r="B81" s="3">
        <v>1</v>
      </c>
    </row>
    <row r="82" spans="1:2" ht="15.75" customHeight="1" x14ac:dyDescent="0.25">
      <c r="A82" s="3" t="s">
        <v>2410</v>
      </c>
      <c r="B82" s="3">
        <v>818</v>
      </c>
    </row>
    <row r="83" spans="1:2" ht="15.75" customHeight="1" x14ac:dyDescent="0.25">
      <c r="A83" s="3" t="s">
        <v>2019</v>
      </c>
      <c r="B83" s="3">
        <v>2</v>
      </c>
    </row>
    <row r="84" spans="1:2" ht="15.75" customHeight="1" x14ac:dyDescent="0.25">
      <c r="A84" s="3" t="s">
        <v>564</v>
      </c>
      <c r="B84" s="3">
        <v>2</v>
      </c>
    </row>
    <row r="85" spans="1:2" ht="15.75" customHeight="1" x14ac:dyDescent="0.25">
      <c r="A85" s="3" t="s">
        <v>5253</v>
      </c>
      <c r="B85" s="3">
        <v>23</v>
      </c>
    </row>
    <row r="86" spans="1:2" ht="15.75" customHeight="1" x14ac:dyDescent="0.25">
      <c r="A86" s="3" t="s">
        <v>83</v>
      </c>
      <c r="B86" s="3">
        <v>246</v>
      </c>
    </row>
    <row r="87" spans="1:2" ht="15.75" customHeight="1" x14ac:dyDescent="0.25">
      <c r="A87" s="3" t="s">
        <v>7172</v>
      </c>
      <c r="B87" s="3">
        <v>32</v>
      </c>
    </row>
    <row r="88" spans="1:2" ht="15.75" customHeight="1" x14ac:dyDescent="0.25">
      <c r="A88" s="3" t="s">
        <v>4981</v>
      </c>
      <c r="B88" s="3">
        <v>53</v>
      </c>
    </row>
    <row r="89" spans="1:2" ht="15.75" customHeight="1" x14ac:dyDescent="0.25">
      <c r="A89" s="3" t="s">
        <v>1403</v>
      </c>
      <c r="B89" s="3">
        <v>119</v>
      </c>
    </row>
    <row r="90" spans="1:2" ht="15.75" customHeight="1" x14ac:dyDescent="0.25">
      <c r="A90" s="3" t="s">
        <v>6803</v>
      </c>
      <c r="B90" s="3">
        <v>35</v>
      </c>
    </row>
    <row r="91" spans="1:2" ht="15.75" customHeight="1" x14ac:dyDescent="0.25">
      <c r="A91" s="3" t="s">
        <v>5623</v>
      </c>
      <c r="B91" s="3">
        <v>77</v>
      </c>
    </row>
    <row r="92" spans="1:2" ht="15.75" customHeight="1" x14ac:dyDescent="0.25">
      <c r="A92" s="3" t="s">
        <v>6101</v>
      </c>
      <c r="B92" s="3">
        <v>29</v>
      </c>
    </row>
    <row r="93" spans="1:2" ht="15.75" customHeight="1" x14ac:dyDescent="0.25">
      <c r="A93" s="3" t="s">
        <v>6691</v>
      </c>
      <c r="B93" s="3">
        <v>5744</v>
      </c>
    </row>
    <row r="94" spans="1:2" ht="15.75" customHeight="1" x14ac:dyDescent="0.25">
      <c r="A94" s="3" t="s">
        <v>2408</v>
      </c>
      <c r="B94" s="3">
        <v>4194</v>
      </c>
    </row>
    <row r="95" spans="1:2" ht="15.75" customHeight="1" x14ac:dyDescent="0.25">
      <c r="A95" s="3" t="s">
        <v>644</v>
      </c>
      <c r="B95" s="3">
        <v>1</v>
      </c>
    </row>
    <row r="96" spans="1:2" ht="15.75" customHeight="1" x14ac:dyDescent="0.25">
      <c r="A96" s="3" t="s">
        <v>1080</v>
      </c>
      <c r="B96" s="3">
        <v>6</v>
      </c>
    </row>
    <row r="97" spans="1:2" ht="15.75" customHeight="1" x14ac:dyDescent="0.25">
      <c r="A97" s="3" t="s">
        <v>1703</v>
      </c>
      <c r="B97" s="3">
        <v>11</v>
      </c>
    </row>
    <row r="98" spans="1:2" ht="15.75" customHeight="1" x14ac:dyDescent="0.25">
      <c r="A98" s="3" t="s">
        <v>7526</v>
      </c>
      <c r="B98" s="3">
        <v>41</v>
      </c>
    </row>
    <row r="99" spans="1:2" ht="15.75" customHeight="1" x14ac:dyDescent="0.25">
      <c r="A99" s="3" t="s">
        <v>7131</v>
      </c>
      <c r="B99" s="3">
        <v>85</v>
      </c>
    </row>
    <row r="100" spans="1:2" ht="15.75" customHeight="1" x14ac:dyDescent="0.25">
      <c r="A100" s="3" t="s">
        <v>420</v>
      </c>
      <c r="B100" s="3">
        <v>44</v>
      </c>
    </row>
    <row r="101" spans="1:2" ht="15.75" customHeight="1" x14ac:dyDescent="0.25">
      <c r="A101" s="3" t="s">
        <v>6507</v>
      </c>
      <c r="B101" s="3">
        <v>1215</v>
      </c>
    </row>
    <row r="102" spans="1:2" ht="15.75" customHeight="1" x14ac:dyDescent="0.25">
      <c r="A102" s="3" t="s">
        <v>5479</v>
      </c>
      <c r="B102" s="3">
        <v>94</v>
      </c>
    </row>
    <row r="103" spans="1:2" ht="15.75" customHeight="1" x14ac:dyDescent="0.25">
      <c r="A103" s="3" t="s">
        <v>1393</v>
      </c>
      <c r="B103" s="3">
        <v>1888</v>
      </c>
    </row>
    <row r="104" spans="1:2" ht="15.75" customHeight="1" x14ac:dyDescent="0.25">
      <c r="A104" s="3" t="s">
        <v>5187</v>
      </c>
      <c r="B104" s="3">
        <v>4</v>
      </c>
    </row>
    <row r="105" spans="1:2" ht="15.75" customHeight="1" x14ac:dyDescent="0.25">
      <c r="A105" s="3" t="s">
        <v>2950</v>
      </c>
      <c r="B105" s="3">
        <v>33</v>
      </c>
    </row>
    <row r="106" spans="1:2" ht="15.75" customHeight="1" x14ac:dyDescent="0.25">
      <c r="A106" s="3" t="s">
        <v>5203</v>
      </c>
      <c r="B106" s="3">
        <v>5</v>
      </c>
    </row>
    <row r="107" spans="1:2" ht="15.75" customHeight="1" x14ac:dyDescent="0.25">
      <c r="A107" s="3" t="s">
        <v>589</v>
      </c>
      <c r="B107" s="3">
        <v>1164</v>
      </c>
    </row>
    <row r="108" spans="1:2" ht="15.75" customHeight="1" x14ac:dyDescent="0.25">
      <c r="A108" s="3" t="s">
        <v>5800</v>
      </c>
      <c r="B108" s="3">
        <v>412</v>
      </c>
    </row>
    <row r="109" spans="1:2" ht="15.75" customHeight="1" x14ac:dyDescent="0.25">
      <c r="A109" s="3" t="s">
        <v>7345</v>
      </c>
      <c r="B109" s="3">
        <v>73</v>
      </c>
    </row>
    <row r="110" spans="1:2" ht="15.75" customHeight="1" x14ac:dyDescent="0.25">
      <c r="A110" s="3" t="s">
        <v>6604</v>
      </c>
      <c r="B110" s="3">
        <v>1</v>
      </c>
    </row>
    <row r="111" spans="1:2" ht="15.75" customHeight="1" x14ac:dyDescent="0.25">
      <c r="A111" s="3" t="s">
        <v>3174</v>
      </c>
      <c r="B111" s="3">
        <v>291</v>
      </c>
    </row>
    <row r="112" spans="1:2" ht="15.75" customHeight="1" x14ac:dyDescent="0.25">
      <c r="A112" s="3" t="s">
        <v>2802</v>
      </c>
      <c r="B112" s="3">
        <v>1</v>
      </c>
    </row>
    <row r="113" spans="1:2" ht="15.75" customHeight="1" x14ac:dyDescent="0.25">
      <c r="A113" s="3" t="s">
        <v>3265</v>
      </c>
      <c r="B113" s="3">
        <v>536</v>
      </c>
    </row>
    <row r="114" spans="1:2" ht="15.75" customHeight="1" x14ac:dyDescent="0.25">
      <c r="A114" s="3" t="s">
        <v>262</v>
      </c>
      <c r="B114" s="3">
        <v>1</v>
      </c>
    </row>
    <row r="115" spans="1:2" ht="15.75" customHeight="1" x14ac:dyDescent="0.25">
      <c r="A115" s="3" t="s">
        <v>4326</v>
      </c>
      <c r="B115" s="3">
        <v>95</v>
      </c>
    </row>
    <row r="116" spans="1:2" ht="15.75" customHeight="1" x14ac:dyDescent="0.25">
      <c r="A116" s="3" t="s">
        <v>2635</v>
      </c>
      <c r="B116" s="3">
        <v>38</v>
      </c>
    </row>
    <row r="117" spans="1:2" ht="15.75" customHeight="1" x14ac:dyDescent="0.25">
      <c r="A117" s="3" t="s">
        <v>7599</v>
      </c>
      <c r="B117" s="3">
        <v>2434</v>
      </c>
    </row>
    <row r="118" spans="1:2" ht="15.75" customHeight="1" x14ac:dyDescent="0.25">
      <c r="A118" s="3" t="s">
        <v>7187</v>
      </c>
      <c r="B118" s="3">
        <v>4</v>
      </c>
    </row>
    <row r="119" spans="1:2" ht="15.75" customHeight="1" x14ac:dyDescent="0.25">
      <c r="A119" s="3" t="s">
        <v>789</v>
      </c>
      <c r="B119" s="3">
        <v>3052</v>
      </c>
    </row>
    <row r="120" spans="1:2" ht="15.75" customHeight="1" x14ac:dyDescent="0.25">
      <c r="A120" s="3" t="s">
        <v>7056</v>
      </c>
      <c r="B120" s="3">
        <v>495</v>
      </c>
    </row>
    <row r="121" spans="1:2" ht="15.75" customHeight="1" x14ac:dyDescent="0.25">
      <c r="A121" s="3" t="s">
        <v>5161</v>
      </c>
      <c r="B121" s="3">
        <v>5186</v>
      </c>
    </row>
    <row r="122" spans="1:2" ht="15.75" customHeight="1" x14ac:dyDescent="0.25">
      <c r="A122" s="3" t="s">
        <v>6684</v>
      </c>
      <c r="B122" s="3">
        <v>1</v>
      </c>
    </row>
    <row r="123" spans="1:2" ht="15.75" customHeight="1" x14ac:dyDescent="0.25">
      <c r="A123" s="3" t="s">
        <v>124</v>
      </c>
      <c r="B123" s="3">
        <v>118</v>
      </c>
    </row>
    <row r="124" spans="1:2" ht="15.75" customHeight="1" x14ac:dyDescent="0.25">
      <c r="A124" s="3" t="s">
        <v>6337</v>
      </c>
      <c r="B124" s="3">
        <v>13</v>
      </c>
    </row>
    <row r="125" spans="1:2" ht="15.75" customHeight="1" x14ac:dyDescent="0.25">
      <c r="A125" s="3" t="s">
        <v>5452</v>
      </c>
      <c r="B125" s="3">
        <v>11</v>
      </c>
    </row>
    <row r="126" spans="1:2" ht="15.75" customHeight="1" x14ac:dyDescent="0.25">
      <c r="A126" s="3" t="s">
        <v>7633</v>
      </c>
      <c r="B126" s="3">
        <v>3</v>
      </c>
    </row>
    <row r="127" spans="1:2" ht="15.75" customHeight="1" x14ac:dyDescent="0.25">
      <c r="A127" s="3" t="s">
        <v>1132</v>
      </c>
      <c r="B127" s="3">
        <v>3</v>
      </c>
    </row>
    <row r="128" spans="1:2" ht="15.75" customHeight="1" x14ac:dyDescent="0.25">
      <c r="A128" s="3" t="s">
        <v>5377</v>
      </c>
      <c r="B128" s="3">
        <v>2</v>
      </c>
    </row>
    <row r="129" spans="1:2" ht="15.75" customHeight="1" x14ac:dyDescent="0.25">
      <c r="A129" s="3" t="s">
        <v>406</v>
      </c>
      <c r="B129" s="3">
        <v>3</v>
      </c>
    </row>
    <row r="130" spans="1:2" ht="15.75" customHeight="1" x14ac:dyDescent="0.25">
      <c r="A130" s="3" t="s">
        <v>5728</v>
      </c>
      <c r="B130" s="3">
        <v>84</v>
      </c>
    </row>
    <row r="131" spans="1:2" ht="15.75" customHeight="1" x14ac:dyDescent="0.25">
      <c r="A131" s="3" t="s">
        <v>5895</v>
      </c>
      <c r="B131" s="3">
        <v>755</v>
      </c>
    </row>
    <row r="132" spans="1:2" ht="15.75" customHeight="1" x14ac:dyDescent="0.25">
      <c r="A132" s="3" t="s">
        <v>5456</v>
      </c>
      <c r="B132" s="3">
        <v>18</v>
      </c>
    </row>
    <row r="133" spans="1:2" ht="15.75" customHeight="1" x14ac:dyDescent="0.25">
      <c r="A133" s="3" t="s">
        <v>2591</v>
      </c>
      <c r="B133" s="3">
        <v>841</v>
      </c>
    </row>
    <row r="134" spans="1:2" ht="15.75" customHeight="1" x14ac:dyDescent="0.25">
      <c r="A134" s="3" t="s">
        <v>7012</v>
      </c>
      <c r="B134" s="3">
        <v>3</v>
      </c>
    </row>
    <row r="135" spans="1:2" ht="15.75" customHeight="1" x14ac:dyDescent="0.25">
      <c r="A135" s="3" t="s">
        <v>7422</v>
      </c>
      <c r="B135" s="3">
        <v>1</v>
      </c>
    </row>
    <row r="136" spans="1:2" ht="15.75" customHeight="1" x14ac:dyDescent="0.25">
      <c r="A136" s="3" t="s">
        <v>193</v>
      </c>
      <c r="B136" s="3">
        <v>1</v>
      </c>
    </row>
    <row r="137" spans="1:2" ht="15.75" customHeight="1" x14ac:dyDescent="0.25">
      <c r="A137" s="3" t="s">
        <v>2086</v>
      </c>
      <c r="B137" s="3">
        <v>1</v>
      </c>
    </row>
    <row r="138" spans="1:2" ht="15.75" customHeight="1" x14ac:dyDescent="0.25">
      <c r="A138" s="3" t="s">
        <v>3258</v>
      </c>
      <c r="B138" s="3">
        <v>2</v>
      </c>
    </row>
    <row r="139" spans="1:2" ht="15.75" customHeight="1" x14ac:dyDescent="0.25">
      <c r="A139" s="3" t="s">
        <v>3725</v>
      </c>
      <c r="B139" s="3">
        <v>44</v>
      </c>
    </row>
    <row r="140" spans="1:2" ht="15.75" customHeight="1" x14ac:dyDescent="0.25">
      <c r="A140" s="3" t="s">
        <v>1544</v>
      </c>
      <c r="B140" s="3">
        <v>1</v>
      </c>
    </row>
    <row r="141" spans="1:2" ht="15.75" customHeight="1" x14ac:dyDescent="0.25">
      <c r="A141" s="3" t="s">
        <v>5287</v>
      </c>
      <c r="B141" s="3">
        <v>3</v>
      </c>
    </row>
    <row r="142" spans="1:2" ht="15.75" customHeight="1" x14ac:dyDescent="0.25">
      <c r="A142" s="3" t="s">
        <v>3741</v>
      </c>
      <c r="B142" s="3">
        <v>21427</v>
      </c>
    </row>
    <row r="143" spans="1:2" ht="15.75" customHeight="1" x14ac:dyDescent="0.25">
      <c r="A143" s="3" t="s">
        <v>6760</v>
      </c>
      <c r="B143" s="3">
        <v>78</v>
      </c>
    </row>
    <row r="144" spans="1:2" ht="15.75" customHeight="1" x14ac:dyDescent="0.25">
      <c r="A144" s="3" t="s">
        <v>6799</v>
      </c>
      <c r="B144" s="3">
        <v>590</v>
      </c>
    </row>
    <row r="145" spans="1:2" ht="15.75" customHeight="1" x14ac:dyDescent="0.25">
      <c r="A145" s="3" t="s">
        <v>2914</v>
      </c>
      <c r="B145" s="3">
        <v>642</v>
      </c>
    </row>
    <row r="146" spans="1:2" ht="15.75" customHeight="1" x14ac:dyDescent="0.25">
      <c r="A146" s="3" t="s">
        <v>3128</v>
      </c>
      <c r="B146" s="3">
        <v>100</v>
      </c>
    </row>
    <row r="147" spans="1:2" ht="15.75" customHeight="1" x14ac:dyDescent="0.25">
      <c r="A147" s="3" t="s">
        <v>801</v>
      </c>
      <c r="B147" s="3">
        <v>26</v>
      </c>
    </row>
    <row r="148" spans="1:2" ht="15.75" customHeight="1" x14ac:dyDescent="0.25">
      <c r="A148" s="3" t="s">
        <v>3461</v>
      </c>
      <c r="B148" s="3">
        <v>1</v>
      </c>
    </row>
    <row r="149" spans="1:2" ht="15.75" customHeight="1" x14ac:dyDescent="0.25">
      <c r="A149" s="3" t="s">
        <v>7460</v>
      </c>
      <c r="B149" s="3">
        <v>0</v>
      </c>
    </row>
    <row r="150" spans="1:2" ht="15.75" customHeight="1" x14ac:dyDescent="0.25">
      <c r="A150" s="3" t="s">
        <v>6227</v>
      </c>
      <c r="B150" s="3">
        <v>86</v>
      </c>
    </row>
    <row r="151" spans="1:2" ht="15.75" customHeight="1" x14ac:dyDescent="0.25">
      <c r="A151" s="3" t="s">
        <v>7832</v>
      </c>
      <c r="B151" s="3">
        <v>143</v>
      </c>
    </row>
    <row r="152" spans="1:2" ht="15.75" customHeight="1" x14ac:dyDescent="0.25">
      <c r="A152" s="3" t="s">
        <v>3977</v>
      </c>
      <c r="B152" s="3">
        <v>205</v>
      </c>
    </row>
    <row r="153" spans="1:2" ht="15.75" customHeight="1" x14ac:dyDescent="0.25">
      <c r="A153" s="3" t="s">
        <v>4724</v>
      </c>
      <c r="B153" s="3">
        <v>174</v>
      </c>
    </row>
    <row r="154" spans="1:2" ht="15.75" customHeight="1" x14ac:dyDescent="0.25">
      <c r="A154" s="3" t="s">
        <v>3654</v>
      </c>
      <c r="B154" s="3">
        <v>1009</v>
      </c>
    </row>
    <row r="155" spans="1:2" ht="15.75" customHeight="1" x14ac:dyDescent="0.25">
      <c r="A155" s="3" t="s">
        <v>4414</v>
      </c>
      <c r="B155" s="3">
        <v>120</v>
      </c>
    </row>
    <row r="156" spans="1:2" ht="15.75" customHeight="1" x14ac:dyDescent="0.25">
      <c r="A156" s="3" t="s">
        <v>6325</v>
      </c>
      <c r="B156" s="3">
        <v>36</v>
      </c>
    </row>
    <row r="157" spans="1:2" ht="15.75" customHeight="1" x14ac:dyDescent="0.25">
      <c r="A157" s="3" t="s">
        <v>975</v>
      </c>
      <c r="B157" s="3">
        <v>517</v>
      </c>
    </row>
    <row r="158" spans="1:2" ht="15.75" customHeight="1" x14ac:dyDescent="0.25">
      <c r="A158" s="3" t="s">
        <v>4659</v>
      </c>
      <c r="B158" s="3">
        <v>310</v>
      </c>
    </row>
    <row r="159" spans="1:2" ht="15.75" customHeight="1" x14ac:dyDescent="0.25">
      <c r="A159" s="3" t="s">
        <v>1182</v>
      </c>
      <c r="B159" s="3">
        <v>1</v>
      </c>
    </row>
    <row r="160" spans="1:2" ht="15.75" customHeight="1" x14ac:dyDescent="0.25">
      <c r="A160" s="3" t="s">
        <v>3749</v>
      </c>
      <c r="B160" s="3">
        <v>28</v>
      </c>
    </row>
    <row r="161" spans="1:2" ht="15.75" customHeight="1" x14ac:dyDescent="0.25">
      <c r="A161" s="3" t="s">
        <v>1367</v>
      </c>
      <c r="B161" s="3">
        <v>40</v>
      </c>
    </row>
    <row r="162" spans="1:2" ht="15.75" customHeight="1" x14ac:dyDescent="0.25">
      <c r="A162" s="3" t="s">
        <v>2447</v>
      </c>
      <c r="B162" s="3">
        <v>0</v>
      </c>
    </row>
    <row r="163" spans="1:2" ht="15.75" customHeight="1" x14ac:dyDescent="0.25">
      <c r="A163" s="3" t="s">
        <v>4714</v>
      </c>
      <c r="B163" s="3">
        <v>31</v>
      </c>
    </row>
    <row r="164" spans="1:2" ht="15.75" customHeight="1" x14ac:dyDescent="0.25">
      <c r="A164" s="3" t="s">
        <v>4992</v>
      </c>
      <c r="B164" s="3">
        <v>321</v>
      </c>
    </row>
    <row r="165" spans="1:2" ht="15.75" customHeight="1" x14ac:dyDescent="0.25">
      <c r="A165" s="3" t="s">
        <v>3372</v>
      </c>
      <c r="B165" s="3">
        <v>1</v>
      </c>
    </row>
    <row r="166" spans="1:2" ht="15.75" customHeight="1" x14ac:dyDescent="0.25">
      <c r="A166" s="3" t="s">
        <v>6818</v>
      </c>
      <c r="B166" s="3">
        <v>751</v>
      </c>
    </row>
    <row r="167" spans="1:2" ht="15.75" customHeight="1" x14ac:dyDescent="0.25">
      <c r="A167" s="3" t="s">
        <v>5794</v>
      </c>
      <c r="B167" s="3">
        <v>61</v>
      </c>
    </row>
    <row r="168" spans="1:2" ht="15.75" customHeight="1" x14ac:dyDescent="0.25">
      <c r="A168" s="3" t="s">
        <v>1068</v>
      </c>
      <c r="B168" s="3">
        <v>3</v>
      </c>
    </row>
    <row r="169" spans="1:2" ht="15.75" customHeight="1" x14ac:dyDescent="0.25">
      <c r="A169" s="3" t="s">
        <v>1027</v>
      </c>
      <c r="B169" s="3">
        <v>61</v>
      </c>
    </row>
    <row r="170" spans="1:2" ht="15.75" customHeight="1" x14ac:dyDescent="0.25">
      <c r="A170" s="3" t="s">
        <v>300</v>
      </c>
      <c r="B170" s="3">
        <v>22</v>
      </c>
    </row>
    <row r="171" spans="1:2" ht="15.75" customHeight="1" x14ac:dyDescent="0.25">
      <c r="A171" s="3" t="s">
        <v>3877</v>
      </c>
      <c r="B171" s="3">
        <v>6314</v>
      </c>
    </row>
    <row r="172" spans="1:2" ht="15.75" customHeight="1" x14ac:dyDescent="0.25">
      <c r="A172" s="3" t="s">
        <v>6330</v>
      </c>
      <c r="B172" s="3">
        <v>3</v>
      </c>
    </row>
    <row r="173" spans="1:2" ht="15.75" customHeight="1" x14ac:dyDescent="0.25">
      <c r="A173" s="3" t="s">
        <v>5461</v>
      </c>
      <c r="B173" s="3">
        <v>4</v>
      </c>
    </row>
    <row r="174" spans="1:2" ht="15.75" customHeight="1" x14ac:dyDescent="0.25">
      <c r="A174" s="3" t="s">
        <v>4417</v>
      </c>
      <c r="B174" s="3">
        <v>112</v>
      </c>
    </row>
    <row r="175" spans="1:2" ht="15.75" customHeight="1" x14ac:dyDescent="0.25">
      <c r="A175" s="3" t="s">
        <v>5088</v>
      </c>
      <c r="B175" s="3">
        <v>6</v>
      </c>
    </row>
    <row r="176" spans="1:2" ht="15.75" customHeight="1" x14ac:dyDescent="0.25">
      <c r="A176" s="3" t="s">
        <v>5244</v>
      </c>
      <c r="B176" s="3">
        <v>1</v>
      </c>
    </row>
    <row r="177" spans="1:2" ht="15.75" customHeight="1" x14ac:dyDescent="0.25">
      <c r="A177" s="3" t="s">
        <v>6181</v>
      </c>
      <c r="B177" s="3">
        <v>50</v>
      </c>
    </row>
    <row r="178" spans="1:2" ht="15.75" customHeight="1" x14ac:dyDescent="0.25">
      <c r="A178" s="3" t="s">
        <v>2094</v>
      </c>
      <c r="B178" s="3">
        <v>61</v>
      </c>
    </row>
    <row r="179" spans="1:2" ht="15.75" customHeight="1" x14ac:dyDescent="0.25">
      <c r="A179" s="3" t="s">
        <v>278</v>
      </c>
      <c r="B179" s="3">
        <v>58</v>
      </c>
    </row>
    <row r="180" spans="1:2" ht="15.75" customHeight="1" x14ac:dyDescent="0.25">
      <c r="A180" s="3" t="s">
        <v>611</v>
      </c>
      <c r="B180" s="3">
        <v>613</v>
      </c>
    </row>
    <row r="181" spans="1:2" ht="15.75" customHeight="1" x14ac:dyDescent="0.25">
      <c r="A181" s="3" t="s">
        <v>167</v>
      </c>
      <c r="B181" s="3">
        <v>1</v>
      </c>
    </row>
    <row r="182" spans="1:2" ht="15.75" customHeight="1" x14ac:dyDescent="0.25">
      <c r="A182" s="3" t="s">
        <v>503</v>
      </c>
      <c r="B182" s="3">
        <v>28867</v>
      </c>
    </row>
    <row r="183" spans="1:2" ht="15.75" customHeight="1" x14ac:dyDescent="0.25">
      <c r="A183" s="3" t="s">
        <v>5210</v>
      </c>
      <c r="B183" s="3">
        <v>53</v>
      </c>
    </row>
    <row r="184" spans="1:2" ht="15.75" customHeight="1" x14ac:dyDescent="0.25">
      <c r="A184" s="3" t="s">
        <v>5628</v>
      </c>
      <c r="B184" s="3">
        <v>34</v>
      </c>
    </row>
    <row r="185" spans="1:2" ht="15.75" customHeight="1" x14ac:dyDescent="0.25">
      <c r="A185" s="3" t="s">
        <v>1996</v>
      </c>
      <c r="B185" s="3">
        <v>1</v>
      </c>
    </row>
    <row r="186" spans="1:2" ht="15.75" customHeight="1" x14ac:dyDescent="0.25">
      <c r="A186" s="3" t="s">
        <v>7282</v>
      </c>
      <c r="B186" s="3">
        <v>14</v>
      </c>
    </row>
    <row r="187" spans="1:2" ht="15.75" customHeight="1" x14ac:dyDescent="0.25">
      <c r="A187" s="3" t="s">
        <v>524</v>
      </c>
      <c r="B187" s="3">
        <v>174</v>
      </c>
    </row>
    <row r="188" spans="1:2" ht="15.75" customHeight="1" x14ac:dyDescent="0.25">
      <c r="A188" s="3" t="s">
        <v>4032</v>
      </c>
      <c r="B188" s="3">
        <v>85</v>
      </c>
    </row>
    <row r="189" spans="1:2" ht="15.75" customHeight="1" x14ac:dyDescent="0.25">
      <c r="A189" s="3" t="s">
        <v>6221</v>
      </c>
      <c r="B189" s="3">
        <v>365</v>
      </c>
    </row>
    <row r="190" spans="1:2" ht="15.75" customHeight="1" x14ac:dyDescent="0.25">
      <c r="A190" s="3" t="s">
        <v>3790</v>
      </c>
      <c r="B190" s="3">
        <v>19</v>
      </c>
    </row>
    <row r="191" spans="1:2" ht="15.75" customHeight="1" x14ac:dyDescent="0.25">
      <c r="A191" s="3" t="s">
        <v>2854</v>
      </c>
      <c r="B191" s="3">
        <v>390</v>
      </c>
    </row>
    <row r="192" spans="1:2" ht="15.75" customHeight="1" x14ac:dyDescent="0.25">
      <c r="A192" s="3" t="s">
        <v>2452</v>
      </c>
      <c r="B192" s="3">
        <v>59</v>
      </c>
    </row>
    <row r="193" spans="1:2" ht="15.75" customHeight="1" x14ac:dyDescent="0.25">
      <c r="A193" s="3" t="s">
        <v>6870</v>
      </c>
      <c r="B193" s="3">
        <v>35</v>
      </c>
    </row>
    <row r="194" spans="1:2" ht="15.75" customHeight="1" x14ac:dyDescent="0.25">
      <c r="A194" s="3" t="s">
        <v>1107</v>
      </c>
      <c r="B194" s="3">
        <v>13</v>
      </c>
    </row>
    <row r="195" spans="1:2" ht="15.75" customHeight="1" x14ac:dyDescent="0.25">
      <c r="A195" s="3" t="s">
        <v>6561</v>
      </c>
      <c r="B195" s="3">
        <v>22</v>
      </c>
    </row>
    <row r="196" spans="1:2" ht="15.75" customHeight="1" x14ac:dyDescent="0.25">
      <c r="A196" s="3" t="s">
        <v>2469</v>
      </c>
      <c r="B196" s="3">
        <v>424</v>
      </c>
    </row>
    <row r="197" spans="1:2" ht="15.75" customHeight="1" x14ac:dyDescent="0.25">
      <c r="A197" s="3" t="s">
        <v>7147</v>
      </c>
      <c r="B197" s="3">
        <v>71</v>
      </c>
    </row>
    <row r="198" spans="1:2" ht="15.75" customHeight="1" x14ac:dyDescent="0.25">
      <c r="A198" s="3" t="s">
        <v>3312</v>
      </c>
      <c r="B198" s="3">
        <v>0</v>
      </c>
    </row>
    <row r="199" spans="1:2" ht="15.75" customHeight="1" x14ac:dyDescent="0.25">
      <c r="A199" s="3" t="s">
        <v>191</v>
      </c>
      <c r="B199" s="3">
        <v>1</v>
      </c>
    </row>
    <row r="200" spans="1:2" ht="15.75" customHeight="1" x14ac:dyDescent="0.25">
      <c r="A200" s="3" t="s">
        <v>7134</v>
      </c>
      <c r="B200" s="3">
        <v>6</v>
      </c>
    </row>
    <row r="201" spans="1:2" ht="15.75" customHeight="1" x14ac:dyDescent="0.25">
      <c r="A201" s="3" t="s">
        <v>416</v>
      </c>
      <c r="B201" s="3">
        <v>137</v>
      </c>
    </row>
    <row r="202" spans="1:2" ht="15.75" customHeight="1" x14ac:dyDescent="0.25">
      <c r="A202" s="3" t="s">
        <v>7696</v>
      </c>
      <c r="B202" s="3">
        <v>114</v>
      </c>
    </row>
    <row r="203" spans="1:2" ht="15.75" customHeight="1" x14ac:dyDescent="0.25">
      <c r="A203" s="3" t="s">
        <v>1976</v>
      </c>
      <c r="B203" s="3">
        <v>8</v>
      </c>
    </row>
    <row r="204" spans="1:2" ht="15.75" customHeight="1" x14ac:dyDescent="0.25">
      <c r="A204" s="3" t="s">
        <v>2566</v>
      </c>
      <c r="B204" s="3">
        <v>2</v>
      </c>
    </row>
    <row r="205" spans="1:2" ht="15.75" customHeight="1" x14ac:dyDescent="0.25">
      <c r="A205" s="3" t="s">
        <v>3812</v>
      </c>
      <c r="B205" s="3">
        <v>7</v>
      </c>
    </row>
    <row r="206" spans="1:2" ht="15.75" customHeight="1" x14ac:dyDescent="0.25">
      <c r="A206" s="3" t="s">
        <v>3574</v>
      </c>
      <c r="B206" s="3">
        <v>1</v>
      </c>
    </row>
    <row r="207" spans="1:2" ht="15.75" customHeight="1" x14ac:dyDescent="0.25">
      <c r="A207" s="3" t="s">
        <v>840</v>
      </c>
      <c r="B207" s="3">
        <v>147</v>
      </c>
    </row>
    <row r="208" spans="1:2" ht="15.75" customHeight="1" x14ac:dyDescent="0.25">
      <c r="A208" s="3" t="s">
        <v>3629</v>
      </c>
      <c r="B208" s="3">
        <v>49</v>
      </c>
    </row>
    <row r="209" spans="1:2" ht="15.75" customHeight="1" x14ac:dyDescent="0.25">
      <c r="A209" s="3" t="s">
        <v>208</v>
      </c>
      <c r="B209" s="3">
        <v>1461</v>
      </c>
    </row>
    <row r="210" spans="1:2" ht="15.75" customHeight="1" x14ac:dyDescent="0.25">
      <c r="A210" s="3" t="s">
        <v>3852</v>
      </c>
      <c r="B210" s="3">
        <v>175</v>
      </c>
    </row>
    <row r="211" spans="1:2" ht="15.75" customHeight="1" x14ac:dyDescent="0.25">
      <c r="A211" s="3" t="s">
        <v>2761</v>
      </c>
      <c r="B211" s="3">
        <v>14</v>
      </c>
    </row>
    <row r="212" spans="1:2" ht="15.75" customHeight="1" x14ac:dyDescent="0.25">
      <c r="A212" s="3" t="s">
        <v>1412</v>
      </c>
      <c r="B212" s="3">
        <v>3540</v>
      </c>
    </row>
    <row r="213" spans="1:2" ht="15.75" customHeight="1" x14ac:dyDescent="0.25">
      <c r="A213" s="3" t="s">
        <v>5509</v>
      </c>
      <c r="B213" s="3">
        <v>87</v>
      </c>
    </row>
    <row r="214" spans="1:2" ht="15.75" customHeight="1" x14ac:dyDescent="0.25">
      <c r="A214" s="3" t="s">
        <v>5900</v>
      </c>
      <c r="B214" s="3">
        <v>84</v>
      </c>
    </row>
    <row r="215" spans="1:2" ht="15.75" customHeight="1" x14ac:dyDescent="0.25">
      <c r="A215" s="3" t="s">
        <v>7059</v>
      </c>
      <c r="B215" s="3">
        <v>722</v>
      </c>
    </row>
    <row r="216" spans="1:2" ht="15.75" customHeight="1" x14ac:dyDescent="0.25">
      <c r="A216" s="3" t="s">
        <v>5888</v>
      </c>
      <c r="B216" s="3">
        <v>2</v>
      </c>
    </row>
    <row r="217" spans="1:2" ht="15.75" customHeight="1" x14ac:dyDescent="0.25">
      <c r="A217" s="3" t="s">
        <v>1571</v>
      </c>
      <c r="B217" s="3">
        <v>73</v>
      </c>
    </row>
    <row r="218" spans="1:2" ht="15.75" customHeight="1" x14ac:dyDescent="0.25">
      <c r="A218" s="3" t="s">
        <v>2716</v>
      </c>
      <c r="B218" s="3">
        <v>3</v>
      </c>
    </row>
    <row r="219" spans="1:2" ht="15.75" customHeight="1" x14ac:dyDescent="0.25">
      <c r="A219" s="3" t="s">
        <v>5328</v>
      </c>
      <c r="B219" s="3">
        <v>14</v>
      </c>
    </row>
    <row r="220" spans="1:2" ht="15.75" customHeight="1" x14ac:dyDescent="0.25">
      <c r="A220" s="3" t="s">
        <v>4136</v>
      </c>
      <c r="B220" s="3">
        <v>4</v>
      </c>
    </row>
    <row r="221" spans="1:2" ht="15.75" customHeight="1" x14ac:dyDescent="0.25">
      <c r="A221" s="3" t="s">
        <v>185</v>
      </c>
      <c r="B221" s="3">
        <v>6</v>
      </c>
    </row>
    <row r="222" spans="1:2" ht="15.75" customHeight="1" x14ac:dyDescent="0.25">
      <c r="A222" s="3" t="s">
        <v>220</v>
      </c>
      <c r="B222" s="3">
        <v>12</v>
      </c>
    </row>
    <row r="223" spans="1:2" ht="15.75" customHeight="1" x14ac:dyDescent="0.25">
      <c r="A223" s="3" t="s">
        <v>3534</v>
      </c>
      <c r="B223" s="3">
        <v>80</v>
      </c>
    </row>
    <row r="224" spans="1:2" ht="15.75" customHeight="1" x14ac:dyDescent="0.25">
      <c r="A224" s="3" t="s">
        <v>684</v>
      </c>
      <c r="B224" s="3">
        <v>16</v>
      </c>
    </row>
    <row r="225" spans="1:2" ht="15.75" customHeight="1" x14ac:dyDescent="0.25">
      <c r="A225" s="3" t="s">
        <v>4921</v>
      </c>
      <c r="B225" s="3">
        <v>46</v>
      </c>
    </row>
    <row r="226" spans="1:2" ht="15.75" customHeight="1" x14ac:dyDescent="0.25">
      <c r="A226" s="3" t="s">
        <v>7651</v>
      </c>
      <c r="B226" s="3">
        <v>1</v>
      </c>
    </row>
    <row r="227" spans="1:2" ht="15.75" customHeight="1" x14ac:dyDescent="0.25">
      <c r="A227" s="3" t="s">
        <v>224</v>
      </c>
      <c r="B227" s="3">
        <v>52</v>
      </c>
    </row>
    <row r="228" spans="1:2" ht="15.75" customHeight="1" x14ac:dyDescent="0.25">
      <c r="A228" s="3" t="s">
        <v>6038</v>
      </c>
      <c r="B228" s="3">
        <v>879</v>
      </c>
    </row>
    <row r="229" spans="1:2" ht="15.75" customHeight="1" x14ac:dyDescent="0.25">
      <c r="A229" s="3" t="s">
        <v>229</v>
      </c>
      <c r="B229" s="3">
        <v>2</v>
      </c>
    </row>
    <row r="230" spans="1:2" ht="15.75" customHeight="1" x14ac:dyDescent="0.25">
      <c r="A230" s="3" t="s">
        <v>4318</v>
      </c>
      <c r="B230" s="3">
        <v>22479</v>
      </c>
    </row>
    <row r="231" spans="1:2" ht="15.75" customHeight="1" x14ac:dyDescent="0.25">
      <c r="A231" s="3" t="s">
        <v>1372</v>
      </c>
      <c r="B231" s="3">
        <v>198</v>
      </c>
    </row>
    <row r="232" spans="1:2" ht="15.75" customHeight="1" x14ac:dyDescent="0.25">
      <c r="A232" s="3" t="s">
        <v>6725</v>
      </c>
      <c r="B232" s="3">
        <v>1290</v>
      </c>
    </row>
    <row r="233" spans="1:2" ht="15.75" customHeight="1" x14ac:dyDescent="0.25">
      <c r="A233" s="3" t="s">
        <v>3080</v>
      </c>
      <c r="B233" s="3">
        <v>278</v>
      </c>
    </row>
    <row r="234" spans="1:2" ht="15.75" customHeight="1" x14ac:dyDescent="0.25">
      <c r="A234" s="3" t="s">
        <v>7923</v>
      </c>
      <c r="B234" s="3">
        <v>0</v>
      </c>
    </row>
    <row r="235" spans="1:2" ht="15.75" customHeight="1" x14ac:dyDescent="0.25">
      <c r="A235" s="3" t="s">
        <v>234</v>
      </c>
      <c r="B235" s="3">
        <v>18</v>
      </c>
    </row>
    <row r="236" spans="1:2" ht="15.75" customHeight="1" x14ac:dyDescent="0.25">
      <c r="A236" s="3" t="s">
        <v>1364</v>
      </c>
      <c r="B236" s="3">
        <v>92</v>
      </c>
    </row>
    <row r="237" spans="1:2" ht="15.75" customHeight="1" x14ac:dyDescent="0.25">
      <c r="A237" s="3" t="s">
        <v>435</v>
      </c>
      <c r="B237" s="3">
        <v>324</v>
      </c>
    </row>
    <row r="238" spans="1:2" ht="15.75" customHeight="1" x14ac:dyDescent="0.25">
      <c r="A238" s="3" t="s">
        <v>5366</v>
      </c>
      <c r="B238" s="3">
        <v>8614</v>
      </c>
    </row>
    <row r="239" spans="1:2" ht="15.75" customHeight="1" x14ac:dyDescent="0.25">
      <c r="A239" s="3" t="s">
        <v>5252</v>
      </c>
      <c r="B239" s="3">
        <v>1</v>
      </c>
    </row>
    <row r="240" spans="1:2" ht="15.75" customHeight="1" x14ac:dyDescent="0.25">
      <c r="A240" s="3" t="s">
        <v>6788</v>
      </c>
      <c r="B240" s="3">
        <v>4246</v>
      </c>
    </row>
    <row r="241" spans="1:2" ht="15.75" customHeight="1" x14ac:dyDescent="0.25">
      <c r="A241" s="3" t="s">
        <v>7477</v>
      </c>
      <c r="B241" s="3">
        <v>2</v>
      </c>
    </row>
    <row r="242" spans="1:2" ht="15.75" customHeight="1" x14ac:dyDescent="0.25">
      <c r="A242" s="3" t="s">
        <v>1335</v>
      </c>
      <c r="B242" s="3">
        <v>180</v>
      </c>
    </row>
    <row r="243" spans="1:2" ht="15.75" customHeight="1" x14ac:dyDescent="0.25">
      <c r="A243" s="3" t="s">
        <v>6163</v>
      </c>
      <c r="B243" s="3">
        <v>229</v>
      </c>
    </row>
    <row r="244" spans="1:2" ht="15.75" customHeight="1" x14ac:dyDescent="0.25">
      <c r="A244" s="3" t="s">
        <v>4897</v>
      </c>
      <c r="B244" s="3">
        <v>30</v>
      </c>
    </row>
    <row r="245" spans="1:2" ht="15.75" customHeight="1" x14ac:dyDescent="0.25">
      <c r="A245" s="3" t="s">
        <v>3377</v>
      </c>
      <c r="B245" s="3">
        <v>19</v>
      </c>
    </row>
    <row r="246" spans="1:2" ht="15.75" customHeight="1" x14ac:dyDescent="0.25">
      <c r="A246" s="3" t="s">
        <v>4208</v>
      </c>
      <c r="B246" s="3">
        <v>1</v>
      </c>
    </row>
    <row r="247" spans="1:2" ht="15.75" customHeight="1" x14ac:dyDescent="0.25">
      <c r="A247" s="3" t="s">
        <v>5780</v>
      </c>
      <c r="B247" s="3">
        <v>4072</v>
      </c>
    </row>
    <row r="248" spans="1:2" ht="15.75" customHeight="1" x14ac:dyDescent="0.25">
      <c r="A248" s="3" t="s">
        <v>244</v>
      </c>
      <c r="B248" s="3">
        <v>125</v>
      </c>
    </row>
    <row r="249" spans="1:2" ht="15.75" customHeight="1" x14ac:dyDescent="0.25">
      <c r="A249" s="3" t="s">
        <v>2736</v>
      </c>
      <c r="B249" s="3">
        <v>123</v>
      </c>
    </row>
    <row r="250" spans="1:2" ht="15.75" customHeight="1" x14ac:dyDescent="0.25">
      <c r="A250" s="3" t="s">
        <v>111</v>
      </c>
      <c r="B250" s="3">
        <v>16</v>
      </c>
    </row>
    <row r="251" spans="1:2" ht="15.75" customHeight="1" x14ac:dyDescent="0.25">
      <c r="A251" s="3" t="s">
        <v>174</v>
      </c>
      <c r="B251" s="3">
        <v>1</v>
      </c>
    </row>
    <row r="252" spans="1:2" ht="15.75" customHeight="1" x14ac:dyDescent="0.25">
      <c r="A252" s="3" t="s">
        <v>1886</v>
      </c>
      <c r="B252" s="3">
        <v>16</v>
      </c>
    </row>
    <row r="253" spans="1:2" ht="15.75" customHeight="1" x14ac:dyDescent="0.25">
      <c r="A253" s="3" t="s">
        <v>6683</v>
      </c>
      <c r="B253" s="3">
        <v>38</v>
      </c>
    </row>
    <row r="254" spans="1:2" ht="15.75" customHeight="1" x14ac:dyDescent="0.25">
      <c r="A254" s="3" t="s">
        <v>5411</v>
      </c>
      <c r="B254" s="3">
        <v>712</v>
      </c>
    </row>
    <row r="255" spans="1:2" ht="15.75" customHeight="1" x14ac:dyDescent="0.25">
      <c r="A255" s="3" t="s">
        <v>2510</v>
      </c>
      <c r="B255" s="3">
        <v>920</v>
      </c>
    </row>
    <row r="256" spans="1:2" ht="15.75" customHeight="1" x14ac:dyDescent="0.25">
      <c r="A256" s="3" t="s">
        <v>1093</v>
      </c>
      <c r="B256" s="3">
        <v>150</v>
      </c>
    </row>
    <row r="257" spans="1:2" ht="15.75" customHeight="1" x14ac:dyDescent="0.25">
      <c r="A257" s="3" t="s">
        <v>6266</v>
      </c>
      <c r="B257" s="3">
        <v>753</v>
      </c>
    </row>
    <row r="258" spans="1:2" ht="15.75" customHeight="1" x14ac:dyDescent="0.25">
      <c r="A258" s="3" t="s">
        <v>259</v>
      </c>
      <c r="B258" s="3">
        <v>0</v>
      </c>
    </row>
    <row r="259" spans="1:2" ht="15.75" customHeight="1" x14ac:dyDescent="0.25">
      <c r="A259" s="3" t="s">
        <v>261</v>
      </c>
      <c r="B259" s="3">
        <v>2</v>
      </c>
    </row>
    <row r="260" spans="1:2" ht="15.75" customHeight="1" x14ac:dyDescent="0.25">
      <c r="A260" s="3" t="s">
        <v>6540</v>
      </c>
      <c r="B260" s="3">
        <v>27</v>
      </c>
    </row>
    <row r="261" spans="1:2" ht="15.75" customHeight="1" x14ac:dyDescent="0.25">
      <c r="A261" s="3" t="s">
        <v>7446</v>
      </c>
      <c r="B261" s="3">
        <v>10</v>
      </c>
    </row>
    <row r="262" spans="1:2" ht="15.75" customHeight="1" x14ac:dyDescent="0.25">
      <c r="A262" s="3" t="s">
        <v>5276</v>
      </c>
      <c r="B262" s="3">
        <v>141</v>
      </c>
    </row>
    <row r="263" spans="1:2" ht="15.75" customHeight="1" x14ac:dyDescent="0.25">
      <c r="A263" s="3" t="s">
        <v>429</v>
      </c>
      <c r="B263" s="3">
        <v>114</v>
      </c>
    </row>
    <row r="264" spans="1:2" ht="15.75" customHeight="1" x14ac:dyDescent="0.25">
      <c r="A264" s="3" t="s">
        <v>4810</v>
      </c>
      <c r="B264" s="3">
        <v>16</v>
      </c>
    </row>
    <row r="265" spans="1:2" ht="15.75" customHeight="1" x14ac:dyDescent="0.25">
      <c r="A265" s="3" t="s">
        <v>4489</v>
      </c>
      <c r="B265" s="3">
        <v>1027</v>
      </c>
    </row>
    <row r="266" spans="1:2" ht="15.75" customHeight="1" x14ac:dyDescent="0.25">
      <c r="A266" s="3" t="s">
        <v>7357</v>
      </c>
      <c r="B266" s="3">
        <v>84</v>
      </c>
    </row>
    <row r="267" spans="1:2" ht="15.75" customHeight="1" x14ac:dyDescent="0.25">
      <c r="A267" s="3" t="s">
        <v>3376</v>
      </c>
      <c r="B267" s="3">
        <v>1</v>
      </c>
    </row>
    <row r="268" spans="1:2" ht="15.75" customHeight="1" x14ac:dyDescent="0.25">
      <c r="A268" s="3" t="s">
        <v>5071</v>
      </c>
      <c r="B268" s="3">
        <v>478</v>
      </c>
    </row>
    <row r="269" spans="1:2" ht="15.75" customHeight="1" x14ac:dyDescent="0.25">
      <c r="A269" s="3" t="s">
        <v>1824</v>
      </c>
      <c r="B269" s="3">
        <v>176</v>
      </c>
    </row>
    <row r="270" spans="1:2" ht="15.75" customHeight="1" x14ac:dyDescent="0.25">
      <c r="A270" s="3" t="s">
        <v>3747</v>
      </c>
      <c r="B270" s="3">
        <v>0</v>
      </c>
    </row>
    <row r="271" spans="1:2" ht="15.75" customHeight="1" x14ac:dyDescent="0.25">
      <c r="A271" s="3" t="s">
        <v>569</v>
      </c>
      <c r="B271" s="3">
        <v>5</v>
      </c>
    </row>
    <row r="272" spans="1:2" ht="15.75" customHeight="1" x14ac:dyDescent="0.25">
      <c r="A272" s="3" t="s">
        <v>6968</v>
      </c>
      <c r="B272" s="3">
        <v>224</v>
      </c>
    </row>
    <row r="273" spans="1:2" ht="15.75" customHeight="1" x14ac:dyDescent="0.25">
      <c r="A273" s="3" t="s">
        <v>3033</v>
      </c>
      <c r="B273" s="3">
        <v>24</v>
      </c>
    </row>
    <row r="274" spans="1:2" ht="15.75" customHeight="1" x14ac:dyDescent="0.25">
      <c r="A274" s="3" t="s">
        <v>71</v>
      </c>
      <c r="B274" s="3">
        <v>2</v>
      </c>
    </row>
    <row r="275" spans="1:2" ht="15.75" customHeight="1" x14ac:dyDescent="0.25">
      <c r="A275" s="3" t="s">
        <v>6105</v>
      </c>
      <c r="B275" s="3">
        <v>120</v>
      </c>
    </row>
    <row r="276" spans="1:2" ht="15.75" customHeight="1" x14ac:dyDescent="0.25">
      <c r="A276" s="3" t="s">
        <v>4763</v>
      </c>
      <c r="B276" s="3">
        <v>2902</v>
      </c>
    </row>
    <row r="277" spans="1:2" ht="15.75" customHeight="1" x14ac:dyDescent="0.25">
      <c r="A277" s="3" t="s">
        <v>5969</v>
      </c>
      <c r="B277" s="3">
        <v>284</v>
      </c>
    </row>
    <row r="278" spans="1:2" ht="15.75" customHeight="1" x14ac:dyDescent="0.25">
      <c r="A278" s="3" t="s">
        <v>1587</v>
      </c>
      <c r="B278" s="3">
        <v>527</v>
      </c>
    </row>
    <row r="279" spans="1:2" ht="15.75" customHeight="1" x14ac:dyDescent="0.25">
      <c r="A279" s="3" t="s">
        <v>5159</v>
      </c>
      <c r="B279" s="3">
        <v>2</v>
      </c>
    </row>
    <row r="280" spans="1:2" ht="15.75" customHeight="1" x14ac:dyDescent="0.25">
      <c r="A280" s="3" t="s">
        <v>2272</v>
      </c>
      <c r="B280" s="3">
        <v>288</v>
      </c>
    </row>
    <row r="281" spans="1:2" ht="15.75" customHeight="1" x14ac:dyDescent="0.25">
      <c r="A281" s="3" t="s">
        <v>4679</v>
      </c>
      <c r="B281" s="3">
        <v>1</v>
      </c>
    </row>
    <row r="282" spans="1:2" ht="15.75" customHeight="1" x14ac:dyDescent="0.25">
      <c r="A282" s="3" t="s">
        <v>2422</v>
      </c>
      <c r="B282" s="3">
        <v>239</v>
      </c>
    </row>
    <row r="283" spans="1:2" ht="15.75" customHeight="1" x14ac:dyDescent="0.25">
      <c r="A283" s="3" t="s">
        <v>6929</v>
      </c>
      <c r="B283" s="3">
        <v>26</v>
      </c>
    </row>
    <row r="284" spans="1:2" ht="15.75" customHeight="1" x14ac:dyDescent="0.25">
      <c r="A284" s="3" t="s">
        <v>2240</v>
      </c>
      <c r="B284" s="3">
        <v>1097</v>
      </c>
    </row>
    <row r="285" spans="1:2" ht="15.75" customHeight="1" x14ac:dyDescent="0.25">
      <c r="A285" s="3" t="s">
        <v>4776</v>
      </c>
      <c r="B285" s="3">
        <v>16</v>
      </c>
    </row>
    <row r="286" spans="1:2" ht="15.75" customHeight="1" x14ac:dyDescent="0.25">
      <c r="A286" s="3" t="s">
        <v>7769</v>
      </c>
      <c r="B286" s="3">
        <v>86</v>
      </c>
    </row>
    <row r="287" spans="1:2" ht="15.75" customHeight="1" x14ac:dyDescent="0.25">
      <c r="A287" s="3" t="s">
        <v>1491</v>
      </c>
      <c r="B287" s="3">
        <v>268</v>
      </c>
    </row>
    <row r="288" spans="1:2" ht="15.75" customHeight="1" x14ac:dyDescent="0.25">
      <c r="A288" s="3" t="s">
        <v>6800</v>
      </c>
      <c r="B288" s="3">
        <v>616</v>
      </c>
    </row>
    <row r="289" spans="1:2" ht="15.75" customHeight="1" x14ac:dyDescent="0.25">
      <c r="A289" s="3" t="s">
        <v>1017</v>
      </c>
      <c r="B289" s="3">
        <v>1</v>
      </c>
    </row>
    <row r="290" spans="1:2" ht="15.75" customHeight="1" x14ac:dyDescent="0.25">
      <c r="A290" s="3" t="s">
        <v>3108</v>
      </c>
      <c r="B290" s="3">
        <v>626</v>
      </c>
    </row>
    <row r="291" spans="1:2" ht="15.75" customHeight="1" x14ac:dyDescent="0.25">
      <c r="A291" s="3" t="s">
        <v>6455</v>
      </c>
      <c r="B291" s="3">
        <v>1430</v>
      </c>
    </row>
    <row r="292" spans="1:2" ht="15.75" customHeight="1" x14ac:dyDescent="0.25">
      <c r="A292" s="3" t="s">
        <v>4496</v>
      </c>
      <c r="B292" s="3">
        <v>1752</v>
      </c>
    </row>
    <row r="293" spans="1:2" ht="15.75" customHeight="1" x14ac:dyDescent="0.25">
      <c r="A293" s="3" t="s">
        <v>3905</v>
      </c>
      <c r="B293" s="3">
        <v>1793</v>
      </c>
    </row>
    <row r="294" spans="1:2" ht="15.75" customHeight="1" x14ac:dyDescent="0.25">
      <c r="A294" s="3" t="s">
        <v>3143</v>
      </c>
      <c r="B294" s="3">
        <v>3459</v>
      </c>
    </row>
    <row r="295" spans="1:2" ht="15.75" customHeight="1" x14ac:dyDescent="0.25">
      <c r="A295" s="3" t="s">
        <v>6686</v>
      </c>
      <c r="B295" s="3">
        <v>66</v>
      </c>
    </row>
    <row r="296" spans="1:2" ht="15.75" customHeight="1" x14ac:dyDescent="0.25">
      <c r="A296" s="3" t="s">
        <v>2972</v>
      </c>
      <c r="B296" s="3">
        <v>97</v>
      </c>
    </row>
    <row r="297" spans="1:2" ht="15.75" customHeight="1" x14ac:dyDescent="0.25">
      <c r="A297" s="3" t="s">
        <v>7857</v>
      </c>
      <c r="B297" s="3">
        <v>32</v>
      </c>
    </row>
    <row r="298" spans="1:2" ht="15.75" customHeight="1" x14ac:dyDescent="0.25">
      <c r="A298" s="3" t="s">
        <v>7627</v>
      </c>
      <c r="B298" s="3">
        <v>3</v>
      </c>
    </row>
    <row r="299" spans="1:2" ht="15.75" customHeight="1" x14ac:dyDescent="0.25">
      <c r="A299" s="3" t="s">
        <v>6614</v>
      </c>
      <c r="B299" s="3">
        <v>208</v>
      </c>
    </row>
    <row r="300" spans="1:2" ht="15.75" customHeight="1" x14ac:dyDescent="0.25">
      <c r="A300" s="3" t="s">
        <v>4385</v>
      </c>
      <c r="B300" s="3">
        <v>0</v>
      </c>
    </row>
    <row r="301" spans="1:2" ht="15.75" customHeight="1" x14ac:dyDescent="0.25">
      <c r="A301" s="3" t="s">
        <v>7682</v>
      </c>
      <c r="B301" s="3">
        <v>14</v>
      </c>
    </row>
    <row r="302" spans="1:2" ht="15.75" customHeight="1" x14ac:dyDescent="0.25">
      <c r="A302" s="3" t="s">
        <v>1822</v>
      </c>
      <c r="B302" s="3">
        <v>50</v>
      </c>
    </row>
    <row r="303" spans="1:2" ht="15.75" customHeight="1" x14ac:dyDescent="0.25">
      <c r="A303" s="3" t="s">
        <v>1153</v>
      </c>
      <c r="B303" s="3">
        <v>288</v>
      </c>
    </row>
    <row r="304" spans="1:2" ht="15.75" customHeight="1" x14ac:dyDescent="0.25">
      <c r="A304" s="3" t="s">
        <v>319</v>
      </c>
      <c r="B304" s="3">
        <v>1</v>
      </c>
    </row>
    <row r="305" spans="1:2" ht="15.75" customHeight="1" x14ac:dyDescent="0.25">
      <c r="A305" s="3" t="s">
        <v>3179</v>
      </c>
      <c r="B305" s="3">
        <v>221</v>
      </c>
    </row>
    <row r="306" spans="1:2" ht="15.75" customHeight="1" x14ac:dyDescent="0.25">
      <c r="A306" s="3" t="s">
        <v>4148</v>
      </c>
      <c r="B306" s="3">
        <v>64</v>
      </c>
    </row>
    <row r="307" spans="1:2" ht="15.75" customHeight="1" x14ac:dyDescent="0.25">
      <c r="A307" s="3" t="s">
        <v>6681</v>
      </c>
      <c r="B307" s="3">
        <v>186</v>
      </c>
    </row>
    <row r="308" spans="1:2" ht="15.75" customHeight="1" x14ac:dyDescent="0.25">
      <c r="A308" s="3" t="s">
        <v>4652</v>
      </c>
      <c r="B308" s="3">
        <v>221</v>
      </c>
    </row>
    <row r="309" spans="1:2" ht="15.75" customHeight="1" x14ac:dyDescent="0.25">
      <c r="A309" s="3" t="s">
        <v>4578</v>
      </c>
      <c r="B309" s="3">
        <v>8</v>
      </c>
    </row>
    <row r="310" spans="1:2" ht="15.75" customHeight="1" x14ac:dyDescent="0.25">
      <c r="A310" s="3" t="s">
        <v>8</v>
      </c>
      <c r="B310" s="3">
        <v>195</v>
      </c>
    </row>
    <row r="311" spans="1:2" ht="15.75" customHeight="1" x14ac:dyDescent="0.25">
      <c r="A311" s="3" t="s">
        <v>4350</v>
      </c>
      <c r="B311" s="3">
        <v>1</v>
      </c>
    </row>
    <row r="312" spans="1:2" ht="15.75" customHeight="1" x14ac:dyDescent="0.25">
      <c r="A312" s="3" t="s">
        <v>750</v>
      </c>
      <c r="B312" s="3">
        <v>34</v>
      </c>
    </row>
    <row r="313" spans="1:2" ht="15.75" customHeight="1" x14ac:dyDescent="0.25">
      <c r="A313" s="3" t="s">
        <v>5299</v>
      </c>
      <c r="B313" s="3">
        <v>23</v>
      </c>
    </row>
    <row r="314" spans="1:2" ht="15.75" customHeight="1" x14ac:dyDescent="0.25">
      <c r="A314" s="3" t="s">
        <v>6108</v>
      </c>
      <c r="B314" s="3">
        <v>1</v>
      </c>
    </row>
    <row r="315" spans="1:2" ht="15.75" customHeight="1" x14ac:dyDescent="0.25">
      <c r="A315" s="3" t="s">
        <v>4942</v>
      </c>
      <c r="B315" s="3">
        <v>7</v>
      </c>
    </row>
    <row r="316" spans="1:2" ht="15.75" customHeight="1" x14ac:dyDescent="0.25">
      <c r="A316" s="3" t="s">
        <v>2884</v>
      </c>
      <c r="B316" s="3">
        <v>3280</v>
      </c>
    </row>
    <row r="317" spans="1:2" ht="15.75" customHeight="1" x14ac:dyDescent="0.25">
      <c r="A317" s="3" t="s">
        <v>894</v>
      </c>
      <c r="B317" s="3">
        <v>3</v>
      </c>
    </row>
    <row r="318" spans="1:2" ht="15.75" customHeight="1" x14ac:dyDescent="0.25">
      <c r="A318" s="3" t="s">
        <v>827</v>
      </c>
      <c r="B318" s="3">
        <v>92</v>
      </c>
    </row>
    <row r="319" spans="1:2" ht="15.75" customHeight="1" x14ac:dyDescent="0.25">
      <c r="A319" s="3" t="s">
        <v>4141</v>
      </c>
      <c r="B319" s="3">
        <v>24</v>
      </c>
    </row>
    <row r="320" spans="1:2" ht="15.75" customHeight="1" x14ac:dyDescent="0.25">
      <c r="A320" s="3" t="s">
        <v>3316</v>
      </c>
      <c r="B320" s="3">
        <v>9</v>
      </c>
    </row>
    <row r="321" spans="1:2" ht="15.75" customHeight="1" x14ac:dyDescent="0.25">
      <c r="A321" s="3" t="s">
        <v>4070</v>
      </c>
      <c r="B321" s="3">
        <v>357</v>
      </c>
    </row>
    <row r="322" spans="1:2" ht="15.75" customHeight="1" x14ac:dyDescent="0.25">
      <c r="A322" s="3" t="s">
        <v>3193</v>
      </c>
      <c r="B322" s="3">
        <v>117</v>
      </c>
    </row>
    <row r="323" spans="1:2" ht="15.75" customHeight="1" x14ac:dyDescent="0.25">
      <c r="A323" s="3" t="s">
        <v>4669</v>
      </c>
      <c r="B323" s="3">
        <v>0</v>
      </c>
    </row>
    <row r="324" spans="1:2" ht="15.75" customHeight="1" x14ac:dyDescent="0.25">
      <c r="A324" s="3" t="s">
        <v>3344</v>
      </c>
      <c r="B324" s="3">
        <v>105</v>
      </c>
    </row>
    <row r="325" spans="1:2" ht="15.75" customHeight="1" x14ac:dyDescent="0.25">
      <c r="A325" s="3" t="s">
        <v>7814</v>
      </c>
      <c r="B325" s="3">
        <v>71</v>
      </c>
    </row>
    <row r="326" spans="1:2" ht="15.75" customHeight="1" x14ac:dyDescent="0.25">
      <c r="A326" s="3" t="s">
        <v>5645</v>
      </c>
      <c r="B326" s="3">
        <v>273</v>
      </c>
    </row>
    <row r="327" spans="1:2" ht="15.75" customHeight="1" x14ac:dyDescent="0.25">
      <c r="A327" s="3" t="s">
        <v>1133</v>
      </c>
      <c r="B327" s="3">
        <v>2522</v>
      </c>
    </row>
    <row r="328" spans="1:2" ht="15.75" customHeight="1" x14ac:dyDescent="0.25">
      <c r="A328" s="3" t="s">
        <v>3957</v>
      </c>
      <c r="B328" s="3">
        <v>607</v>
      </c>
    </row>
    <row r="329" spans="1:2" ht="15.75" customHeight="1" x14ac:dyDescent="0.25">
      <c r="A329" s="3" t="s">
        <v>4218</v>
      </c>
      <c r="B329" s="3">
        <v>18</v>
      </c>
    </row>
    <row r="330" spans="1:2" ht="15.75" customHeight="1" x14ac:dyDescent="0.25">
      <c r="A330" s="3" t="s">
        <v>1701</v>
      </c>
      <c r="B330" s="3">
        <v>21</v>
      </c>
    </row>
    <row r="331" spans="1:2" ht="15.75" customHeight="1" x14ac:dyDescent="0.25">
      <c r="A331" s="3" t="s">
        <v>3921</v>
      </c>
      <c r="B331" s="3">
        <v>5</v>
      </c>
    </row>
    <row r="332" spans="1:2" ht="15.75" customHeight="1" x14ac:dyDescent="0.25">
      <c r="A332" s="3" t="s">
        <v>3102</v>
      </c>
      <c r="B332" s="3">
        <v>177</v>
      </c>
    </row>
    <row r="333" spans="1:2" ht="15.75" customHeight="1" x14ac:dyDescent="0.25">
      <c r="A333" s="3" t="s">
        <v>6767</v>
      </c>
      <c r="B333" s="3">
        <v>1189</v>
      </c>
    </row>
    <row r="334" spans="1:2" ht="15.75" customHeight="1" x14ac:dyDescent="0.25">
      <c r="A334" s="3" t="s">
        <v>340</v>
      </c>
      <c r="B334" s="3">
        <v>27</v>
      </c>
    </row>
    <row r="335" spans="1:2" ht="15.75" customHeight="1" x14ac:dyDescent="0.25">
      <c r="A335" s="3" t="s">
        <v>6255</v>
      </c>
      <c r="B335" s="3">
        <v>249</v>
      </c>
    </row>
    <row r="336" spans="1:2" ht="15.75" customHeight="1" x14ac:dyDescent="0.25">
      <c r="A336" s="3" t="s">
        <v>1599</v>
      </c>
      <c r="B336" s="3">
        <v>534</v>
      </c>
    </row>
    <row r="337" spans="1:2" ht="15.75" customHeight="1" x14ac:dyDescent="0.25">
      <c r="A337" s="3" t="s">
        <v>5096</v>
      </c>
      <c r="B337" s="3">
        <v>2</v>
      </c>
    </row>
    <row r="338" spans="1:2" ht="15.75" customHeight="1" x14ac:dyDescent="0.25">
      <c r="A338" s="3" t="s">
        <v>6186</v>
      </c>
      <c r="B338" s="3">
        <v>17</v>
      </c>
    </row>
    <row r="339" spans="1:2" ht="15.75" customHeight="1" x14ac:dyDescent="0.25">
      <c r="A339" s="3" t="s">
        <v>973</v>
      </c>
      <c r="B339" s="3">
        <v>20</v>
      </c>
    </row>
    <row r="340" spans="1:2" ht="15.75" customHeight="1" x14ac:dyDescent="0.25">
      <c r="A340" s="3" t="s">
        <v>4573</v>
      </c>
      <c r="B340" s="3">
        <v>26</v>
      </c>
    </row>
    <row r="341" spans="1:2" ht="15.75" customHeight="1" x14ac:dyDescent="0.25">
      <c r="A341" s="3" t="s">
        <v>4434</v>
      </c>
      <c r="B341" s="3">
        <v>39</v>
      </c>
    </row>
    <row r="342" spans="1:2" ht="15.75" customHeight="1" x14ac:dyDescent="0.25">
      <c r="A342" s="3" t="s">
        <v>6165</v>
      </c>
      <c r="B342" s="3">
        <v>63</v>
      </c>
    </row>
    <row r="343" spans="1:2" ht="15.75" customHeight="1" x14ac:dyDescent="0.25">
      <c r="A343" s="3" t="s">
        <v>4340</v>
      </c>
      <c r="B343" s="3">
        <v>296</v>
      </c>
    </row>
    <row r="344" spans="1:2" ht="15.75" customHeight="1" x14ac:dyDescent="0.25">
      <c r="A344" s="3" t="s">
        <v>3431</v>
      </c>
      <c r="B344" s="3">
        <v>352</v>
      </c>
    </row>
    <row r="345" spans="1:2" ht="15.75" customHeight="1" x14ac:dyDescent="0.25">
      <c r="A345" s="3" t="s">
        <v>3543</v>
      </c>
      <c r="B345" s="3">
        <v>23</v>
      </c>
    </row>
    <row r="346" spans="1:2" ht="15.75" customHeight="1" x14ac:dyDescent="0.25">
      <c r="A346" s="3" t="s">
        <v>3870</v>
      </c>
      <c r="B346" s="3">
        <v>3</v>
      </c>
    </row>
    <row r="347" spans="1:2" ht="15.75" customHeight="1" x14ac:dyDescent="0.25">
      <c r="A347" s="3" t="s">
        <v>2872</v>
      </c>
      <c r="B347" s="3">
        <v>111</v>
      </c>
    </row>
    <row r="348" spans="1:2" ht="15.75" customHeight="1" x14ac:dyDescent="0.25">
      <c r="A348" s="3" t="s">
        <v>701</v>
      </c>
      <c r="B348" s="3">
        <v>2</v>
      </c>
    </row>
    <row r="349" spans="1:2" ht="15.75" customHeight="1" x14ac:dyDescent="0.25">
      <c r="A349" s="3" t="s">
        <v>6624</v>
      </c>
      <c r="B349" s="3">
        <v>1296</v>
      </c>
    </row>
    <row r="350" spans="1:2" ht="15.75" customHeight="1" x14ac:dyDescent="0.25">
      <c r="A350" s="3" t="s">
        <v>5167</v>
      </c>
      <c r="B350" s="3">
        <v>645</v>
      </c>
    </row>
    <row r="351" spans="1:2" ht="15.75" customHeight="1" x14ac:dyDescent="0.25">
      <c r="A351" s="3" t="s">
        <v>3257</v>
      </c>
      <c r="B351" s="3">
        <v>12</v>
      </c>
    </row>
    <row r="352" spans="1:2" ht="15.75" customHeight="1" x14ac:dyDescent="0.25">
      <c r="A352" s="3" t="s">
        <v>3458</v>
      </c>
      <c r="B352" s="3">
        <v>5389</v>
      </c>
    </row>
    <row r="353" spans="1:2" ht="15.75" customHeight="1" x14ac:dyDescent="0.25">
      <c r="A353" s="3" t="s">
        <v>2956</v>
      </c>
      <c r="B353" s="3">
        <v>54</v>
      </c>
    </row>
    <row r="354" spans="1:2" ht="15.75" customHeight="1" x14ac:dyDescent="0.25">
      <c r="A354" s="3" t="s">
        <v>6336</v>
      </c>
      <c r="B354" s="3">
        <v>5</v>
      </c>
    </row>
    <row r="355" spans="1:2" ht="15.75" customHeight="1" x14ac:dyDescent="0.25">
      <c r="A355" s="3" t="s">
        <v>2542</v>
      </c>
      <c r="B355" s="3">
        <v>352</v>
      </c>
    </row>
    <row r="356" spans="1:2" ht="15.75" customHeight="1" x14ac:dyDescent="0.25">
      <c r="A356" s="3" t="s">
        <v>1435</v>
      </c>
      <c r="B356" s="3">
        <v>140</v>
      </c>
    </row>
    <row r="357" spans="1:2" ht="15.75" customHeight="1" x14ac:dyDescent="0.25">
      <c r="A357" s="3" t="s">
        <v>6420</v>
      </c>
      <c r="B357" s="3">
        <v>5</v>
      </c>
    </row>
    <row r="358" spans="1:2" ht="15.75" customHeight="1" x14ac:dyDescent="0.25">
      <c r="A358" s="3" t="s">
        <v>738</v>
      </c>
      <c r="B358" s="3">
        <v>691</v>
      </c>
    </row>
    <row r="359" spans="1:2" ht="15.75" customHeight="1" x14ac:dyDescent="0.25">
      <c r="A359" s="3" t="s">
        <v>1643</v>
      </c>
      <c r="B359" s="3">
        <v>6</v>
      </c>
    </row>
    <row r="360" spans="1:2" ht="15.75" customHeight="1" x14ac:dyDescent="0.25">
      <c r="A360" s="3" t="s">
        <v>2607</v>
      </c>
      <c r="B360" s="3">
        <v>36</v>
      </c>
    </row>
    <row r="361" spans="1:2" ht="15.75" customHeight="1" x14ac:dyDescent="0.25">
      <c r="A361" s="3" t="s">
        <v>336</v>
      </c>
      <c r="B361" s="3">
        <v>5</v>
      </c>
    </row>
    <row r="362" spans="1:2" ht="15.75" customHeight="1" x14ac:dyDescent="0.25">
      <c r="A362" s="3" t="s">
        <v>1037</v>
      </c>
      <c r="B362" s="3">
        <v>1</v>
      </c>
    </row>
    <row r="363" spans="1:2" ht="15.75" customHeight="1" x14ac:dyDescent="0.25">
      <c r="A363" s="3" t="s">
        <v>5236</v>
      </c>
      <c r="B363" s="3">
        <v>0</v>
      </c>
    </row>
    <row r="364" spans="1:2" ht="15.75" customHeight="1" x14ac:dyDescent="0.25">
      <c r="A364" s="3" t="s">
        <v>4748</v>
      </c>
      <c r="B364" s="3">
        <v>53</v>
      </c>
    </row>
    <row r="365" spans="1:2" ht="15.75" customHeight="1" x14ac:dyDescent="0.25">
      <c r="A365" s="3" t="s">
        <v>3600</v>
      </c>
      <c r="B365" s="3">
        <v>18</v>
      </c>
    </row>
    <row r="366" spans="1:2" ht="15.75" customHeight="1" x14ac:dyDescent="0.25">
      <c r="A366" s="3" t="s">
        <v>6855</v>
      </c>
      <c r="B366" s="3">
        <v>449</v>
      </c>
    </row>
    <row r="367" spans="1:2" ht="15.75" customHeight="1" x14ac:dyDescent="0.25">
      <c r="A367" s="3" t="s">
        <v>7665</v>
      </c>
      <c r="B367" s="3">
        <v>10</v>
      </c>
    </row>
    <row r="368" spans="1:2" ht="15.75" customHeight="1" x14ac:dyDescent="0.25">
      <c r="A368" s="3" t="s">
        <v>4034</v>
      </c>
      <c r="B368" s="3">
        <v>15</v>
      </c>
    </row>
    <row r="369" spans="1:2" ht="15.75" customHeight="1" x14ac:dyDescent="0.25">
      <c r="A369" s="3" t="s">
        <v>993</v>
      </c>
      <c r="B369" s="3">
        <v>29</v>
      </c>
    </row>
    <row r="370" spans="1:2" ht="15.75" customHeight="1" x14ac:dyDescent="0.25">
      <c r="A370" s="3" t="s">
        <v>443</v>
      </c>
      <c r="B370" s="3">
        <v>89</v>
      </c>
    </row>
    <row r="371" spans="1:2" ht="15.75" customHeight="1" x14ac:dyDescent="0.25">
      <c r="A371" s="3" t="s">
        <v>2760</v>
      </c>
      <c r="B371" s="3">
        <v>10</v>
      </c>
    </row>
    <row r="372" spans="1:2" ht="15.75" customHeight="1" x14ac:dyDescent="0.25">
      <c r="A372" s="3" t="s">
        <v>2288</v>
      </c>
      <c r="B372" s="3">
        <v>11</v>
      </c>
    </row>
    <row r="373" spans="1:2" ht="15.75" customHeight="1" x14ac:dyDescent="0.25">
      <c r="A373" s="3" t="s">
        <v>3993</v>
      </c>
      <c r="B373" s="3">
        <v>132</v>
      </c>
    </row>
    <row r="374" spans="1:2" ht="15.75" customHeight="1" x14ac:dyDescent="0.25">
      <c r="A374" s="3" t="s">
        <v>1530</v>
      </c>
      <c r="B374" s="3">
        <v>14</v>
      </c>
    </row>
    <row r="375" spans="1:2" ht="15.75" customHeight="1" x14ac:dyDescent="0.25">
      <c r="A375" s="3" t="s">
        <v>4961</v>
      </c>
      <c r="B375" s="3">
        <v>0</v>
      </c>
    </row>
    <row r="376" spans="1:2" ht="15.75" customHeight="1" x14ac:dyDescent="0.25">
      <c r="A376" s="3" t="s">
        <v>6824</v>
      </c>
      <c r="B376" s="3">
        <v>90</v>
      </c>
    </row>
    <row r="377" spans="1:2" ht="15.75" customHeight="1" x14ac:dyDescent="0.25">
      <c r="A377" s="3" t="s">
        <v>3406</v>
      </c>
      <c r="B377" s="3">
        <v>3</v>
      </c>
    </row>
    <row r="378" spans="1:2" ht="15.75" customHeight="1" x14ac:dyDescent="0.25">
      <c r="A378" s="3" t="s">
        <v>2578</v>
      </c>
      <c r="B378" s="3">
        <v>49</v>
      </c>
    </row>
    <row r="379" spans="1:2" ht="15.75" customHeight="1" x14ac:dyDescent="0.25">
      <c r="A379" s="3" t="s">
        <v>7508</v>
      </c>
      <c r="B379" s="3">
        <v>1977</v>
      </c>
    </row>
    <row r="380" spans="1:2" ht="15.75" customHeight="1" x14ac:dyDescent="0.25">
      <c r="A380" s="3" t="s">
        <v>7259</v>
      </c>
      <c r="B380" s="3">
        <v>3</v>
      </c>
    </row>
    <row r="381" spans="1:2" ht="15.75" customHeight="1" x14ac:dyDescent="0.25">
      <c r="A381" s="3" t="s">
        <v>3630</v>
      </c>
      <c r="B381" s="3">
        <v>300</v>
      </c>
    </row>
    <row r="382" spans="1:2" ht="15.75" customHeight="1" x14ac:dyDescent="0.25">
      <c r="A382" s="3" t="s">
        <v>3380</v>
      </c>
      <c r="B382" s="3">
        <v>116</v>
      </c>
    </row>
    <row r="383" spans="1:2" ht="15.75" customHeight="1" x14ac:dyDescent="0.25">
      <c r="A383" s="3" t="s">
        <v>2209</v>
      </c>
      <c r="B383" s="3">
        <v>103</v>
      </c>
    </row>
    <row r="384" spans="1:2" ht="15.75" customHeight="1" x14ac:dyDescent="0.25">
      <c r="A384" s="3" t="s">
        <v>1834</v>
      </c>
      <c r="B384" s="3">
        <v>187</v>
      </c>
    </row>
    <row r="385" spans="1:2" ht="15.75" customHeight="1" x14ac:dyDescent="0.25">
      <c r="A385" s="3" t="s">
        <v>3567</v>
      </c>
      <c r="B385" s="3">
        <v>40</v>
      </c>
    </row>
    <row r="386" spans="1:2" ht="15.75" customHeight="1" x14ac:dyDescent="0.25">
      <c r="A386" s="3" t="s">
        <v>1838</v>
      </c>
      <c r="B386" s="3">
        <v>1</v>
      </c>
    </row>
    <row r="387" spans="1:2" ht="15.75" customHeight="1" x14ac:dyDescent="0.25">
      <c r="A387" s="3" t="s">
        <v>1088</v>
      </c>
      <c r="B387" s="3">
        <v>211</v>
      </c>
    </row>
    <row r="388" spans="1:2" ht="15.75" customHeight="1" x14ac:dyDescent="0.25">
      <c r="A388" s="3" t="s">
        <v>6520</v>
      </c>
      <c r="B388" s="3">
        <v>43</v>
      </c>
    </row>
    <row r="389" spans="1:2" ht="15.75" customHeight="1" x14ac:dyDescent="0.25">
      <c r="A389" s="3" t="s">
        <v>795</v>
      </c>
      <c r="B389" s="3">
        <v>17</v>
      </c>
    </row>
    <row r="390" spans="1:2" ht="15.75" customHeight="1" x14ac:dyDescent="0.25">
      <c r="A390" s="3" t="s">
        <v>6116</v>
      </c>
      <c r="B390" s="3">
        <v>1066</v>
      </c>
    </row>
    <row r="391" spans="1:2" ht="15.75" customHeight="1" x14ac:dyDescent="0.25">
      <c r="A391" s="3" t="s">
        <v>5696</v>
      </c>
      <c r="B391" s="3">
        <v>234</v>
      </c>
    </row>
    <row r="392" spans="1:2" ht="15.75" customHeight="1" x14ac:dyDescent="0.25">
      <c r="A392" s="3" t="s">
        <v>400</v>
      </c>
      <c r="B392" s="3">
        <v>30</v>
      </c>
    </row>
    <row r="393" spans="1:2" ht="15.75" customHeight="1" x14ac:dyDescent="0.25">
      <c r="A393" s="3" t="s">
        <v>1346</v>
      </c>
      <c r="B393" s="3">
        <v>9200</v>
      </c>
    </row>
    <row r="394" spans="1:2" ht="15.75" customHeight="1" x14ac:dyDescent="0.25">
      <c r="A394" s="3" t="s">
        <v>7743</v>
      </c>
      <c r="B394" s="3">
        <v>85</v>
      </c>
    </row>
    <row r="395" spans="1:2" ht="15.75" customHeight="1" x14ac:dyDescent="0.25">
      <c r="A395" s="3" t="s">
        <v>6439</v>
      </c>
      <c r="B395" s="3">
        <v>1934</v>
      </c>
    </row>
    <row r="396" spans="1:2" ht="15.75" customHeight="1" x14ac:dyDescent="0.25">
      <c r="A396" s="3" t="s">
        <v>1251</v>
      </c>
      <c r="B396" s="3">
        <v>1</v>
      </c>
    </row>
    <row r="397" spans="1:2" ht="15.75" customHeight="1" x14ac:dyDescent="0.25">
      <c r="A397" s="3" t="s">
        <v>647</v>
      </c>
      <c r="B397" s="3">
        <v>2</v>
      </c>
    </row>
    <row r="398" spans="1:2" ht="15.75" customHeight="1" x14ac:dyDescent="0.25">
      <c r="A398" s="3" t="s">
        <v>7877</v>
      </c>
      <c r="B398" s="3">
        <v>36</v>
      </c>
    </row>
    <row r="399" spans="1:2" ht="15.75" customHeight="1" x14ac:dyDescent="0.25">
      <c r="A399" s="3" t="s">
        <v>1398</v>
      </c>
      <c r="B399" s="3">
        <v>1591</v>
      </c>
    </row>
    <row r="400" spans="1:2" ht="15.75" customHeight="1" x14ac:dyDescent="0.25">
      <c r="A400" s="3" t="s">
        <v>2743</v>
      </c>
      <c r="B400" s="3">
        <v>47</v>
      </c>
    </row>
    <row r="401" spans="1:2" ht="15.75" customHeight="1" x14ac:dyDescent="0.25">
      <c r="A401" s="3" t="s">
        <v>1888</v>
      </c>
      <c r="B401" s="3">
        <v>87</v>
      </c>
    </row>
    <row r="402" spans="1:2" ht="15.75" customHeight="1" x14ac:dyDescent="0.25">
      <c r="A402" s="3" t="s">
        <v>4482</v>
      </c>
      <c r="B402" s="3">
        <v>120</v>
      </c>
    </row>
    <row r="403" spans="1:2" ht="15.75" customHeight="1" x14ac:dyDescent="0.25">
      <c r="A403" s="3" t="s">
        <v>2980</v>
      </c>
      <c r="B403" s="3">
        <v>15</v>
      </c>
    </row>
    <row r="404" spans="1:2" ht="15.75" customHeight="1" x14ac:dyDescent="0.25">
      <c r="A404" s="3" t="s">
        <v>2400</v>
      </c>
      <c r="B404" s="3">
        <v>6</v>
      </c>
    </row>
    <row r="405" spans="1:2" ht="15.75" customHeight="1" x14ac:dyDescent="0.25">
      <c r="A405" s="3" t="s">
        <v>6457</v>
      </c>
      <c r="B405" s="3">
        <v>0</v>
      </c>
    </row>
    <row r="406" spans="1:2" ht="15.75" customHeight="1" x14ac:dyDescent="0.25">
      <c r="A406" s="3" t="s">
        <v>1760</v>
      </c>
      <c r="B406" s="3">
        <v>37</v>
      </c>
    </row>
    <row r="407" spans="1:2" ht="15.75" customHeight="1" x14ac:dyDescent="0.25">
      <c r="A407" s="3" t="s">
        <v>310</v>
      </c>
      <c r="B407" s="3">
        <v>1632</v>
      </c>
    </row>
    <row r="408" spans="1:2" ht="15.75" customHeight="1" x14ac:dyDescent="0.25">
      <c r="A408" s="3" t="s">
        <v>5867</v>
      </c>
      <c r="B408" s="3">
        <v>9268</v>
      </c>
    </row>
    <row r="409" spans="1:2" ht="15.75" customHeight="1" x14ac:dyDescent="0.25">
      <c r="A409" s="3" t="s">
        <v>4664</v>
      </c>
      <c r="B409" s="3">
        <v>16</v>
      </c>
    </row>
    <row r="410" spans="1:2" ht="15.75" customHeight="1" x14ac:dyDescent="0.25">
      <c r="A410" s="3" t="s">
        <v>748</v>
      </c>
      <c r="B410" s="3">
        <v>591</v>
      </c>
    </row>
    <row r="411" spans="1:2" ht="15.75" customHeight="1" x14ac:dyDescent="0.25">
      <c r="A411" s="3" t="s">
        <v>6714</v>
      </c>
      <c r="B411" s="3">
        <v>4412</v>
      </c>
    </row>
    <row r="412" spans="1:2" ht="15.75" customHeight="1" x14ac:dyDescent="0.25">
      <c r="A412" s="3" t="s">
        <v>4812</v>
      </c>
      <c r="B412" s="3">
        <v>1</v>
      </c>
    </row>
    <row r="413" spans="1:2" ht="15.75" customHeight="1" x14ac:dyDescent="0.25">
      <c r="A413" s="3" t="s">
        <v>5127</v>
      </c>
      <c r="B413" s="3">
        <v>39</v>
      </c>
    </row>
    <row r="414" spans="1:2" ht="15.75" customHeight="1" x14ac:dyDescent="0.25">
      <c r="A414" s="3" t="s">
        <v>168</v>
      </c>
      <c r="B414" s="3">
        <v>171</v>
      </c>
    </row>
    <row r="415" spans="1:2" ht="15.75" customHeight="1" x14ac:dyDescent="0.25">
      <c r="A415" s="3" t="s">
        <v>5417</v>
      </c>
      <c r="B415" s="3">
        <v>4</v>
      </c>
    </row>
    <row r="416" spans="1:2" ht="15.75" customHeight="1" x14ac:dyDescent="0.25">
      <c r="A416" s="3" t="s">
        <v>6283</v>
      </c>
      <c r="B416" s="3">
        <v>750</v>
      </c>
    </row>
    <row r="417" spans="1:2" ht="15.75" customHeight="1" x14ac:dyDescent="0.25">
      <c r="A417" s="3" t="s">
        <v>2379</v>
      </c>
      <c r="B417" s="3">
        <v>5</v>
      </c>
    </row>
    <row r="418" spans="1:2" ht="15.75" customHeight="1" x14ac:dyDescent="0.25">
      <c r="A418" s="3" t="s">
        <v>5489</v>
      </c>
      <c r="B418" s="3">
        <v>3</v>
      </c>
    </row>
    <row r="419" spans="1:2" ht="15.75" customHeight="1" x14ac:dyDescent="0.25">
      <c r="A419" s="3" t="s">
        <v>6228</v>
      </c>
      <c r="B419" s="3">
        <v>16</v>
      </c>
    </row>
    <row r="420" spans="1:2" ht="15.75" customHeight="1" x14ac:dyDescent="0.25">
      <c r="A420" s="3" t="s">
        <v>2505</v>
      </c>
      <c r="B420" s="3">
        <v>1166</v>
      </c>
    </row>
    <row r="421" spans="1:2" ht="15.75" customHeight="1" x14ac:dyDescent="0.25">
      <c r="A421" s="3" t="s">
        <v>2925</v>
      </c>
      <c r="B421" s="3">
        <v>20</v>
      </c>
    </row>
    <row r="422" spans="1:2" ht="15.75" customHeight="1" x14ac:dyDescent="0.25">
      <c r="A422" s="3" t="s">
        <v>313</v>
      </c>
      <c r="B422" s="3">
        <v>72</v>
      </c>
    </row>
    <row r="423" spans="1:2" ht="15.75" customHeight="1" x14ac:dyDescent="0.25">
      <c r="A423" s="3" t="s">
        <v>2155</v>
      </c>
      <c r="B423" s="3">
        <v>165</v>
      </c>
    </row>
    <row r="424" spans="1:2" ht="15.75" customHeight="1" x14ac:dyDescent="0.25">
      <c r="A424" s="3" t="s">
        <v>6443</v>
      </c>
      <c r="B424" s="3">
        <v>262</v>
      </c>
    </row>
    <row r="425" spans="1:2" ht="15.75" customHeight="1" x14ac:dyDescent="0.25">
      <c r="A425" s="3" t="s">
        <v>7292</v>
      </c>
      <c r="B425" s="3">
        <v>384</v>
      </c>
    </row>
    <row r="426" spans="1:2" ht="15.75" customHeight="1" x14ac:dyDescent="0.25">
      <c r="A426" s="3" t="s">
        <v>7098</v>
      </c>
      <c r="B426" s="3">
        <v>2347</v>
      </c>
    </row>
    <row r="427" spans="1:2" ht="15.75" customHeight="1" x14ac:dyDescent="0.25">
      <c r="A427" s="3" t="s">
        <v>2503</v>
      </c>
      <c r="B427" s="3">
        <v>2</v>
      </c>
    </row>
    <row r="428" spans="1:2" ht="15.75" customHeight="1" x14ac:dyDescent="0.25">
      <c r="A428" s="3" t="s">
        <v>6705</v>
      </c>
      <c r="B428" s="3">
        <v>1238</v>
      </c>
    </row>
    <row r="429" spans="1:2" ht="15.75" customHeight="1" x14ac:dyDescent="0.25">
      <c r="A429" s="3" t="s">
        <v>2572</v>
      </c>
      <c r="B429" s="3">
        <v>3</v>
      </c>
    </row>
    <row r="430" spans="1:2" ht="15.75" customHeight="1" x14ac:dyDescent="0.25">
      <c r="A430" s="3" t="s">
        <v>7565</v>
      </c>
      <c r="B430" s="3">
        <v>55</v>
      </c>
    </row>
    <row r="431" spans="1:2" ht="15.75" customHeight="1" x14ac:dyDescent="0.25">
      <c r="A431" s="3" t="s">
        <v>5984</v>
      </c>
      <c r="B431" s="3">
        <v>5</v>
      </c>
    </row>
    <row r="432" spans="1:2" ht="15.75" customHeight="1" x14ac:dyDescent="0.25">
      <c r="A432" s="3" t="s">
        <v>1257</v>
      </c>
      <c r="B432" s="3">
        <v>22</v>
      </c>
    </row>
    <row r="433" spans="1:2" ht="15.75" customHeight="1" x14ac:dyDescent="0.25">
      <c r="A433" s="3" t="s">
        <v>1929</v>
      </c>
      <c r="B433" s="3">
        <v>15</v>
      </c>
    </row>
    <row r="434" spans="1:2" ht="15.75" customHeight="1" x14ac:dyDescent="0.25">
      <c r="A434" s="3" t="s">
        <v>5618</v>
      </c>
      <c r="B434" s="3">
        <v>90</v>
      </c>
    </row>
    <row r="435" spans="1:2" ht="15.75" customHeight="1" x14ac:dyDescent="0.25">
      <c r="A435" s="3" t="s">
        <v>7384</v>
      </c>
      <c r="B435" s="3">
        <v>8</v>
      </c>
    </row>
    <row r="436" spans="1:2" ht="15.75" customHeight="1" x14ac:dyDescent="0.25">
      <c r="A436" s="3" t="s">
        <v>962</v>
      </c>
      <c r="B436" s="3">
        <v>13</v>
      </c>
    </row>
    <row r="437" spans="1:2" ht="15.75" customHeight="1" x14ac:dyDescent="0.25">
      <c r="A437" s="3" t="s">
        <v>5480</v>
      </c>
      <c r="B437" s="3">
        <v>2</v>
      </c>
    </row>
    <row r="438" spans="1:2" ht="15.75" customHeight="1" x14ac:dyDescent="0.25">
      <c r="A438" s="3" t="s">
        <v>7536</v>
      </c>
      <c r="B438" s="3">
        <v>8</v>
      </c>
    </row>
    <row r="439" spans="1:2" ht="15.75" customHeight="1" x14ac:dyDescent="0.25">
      <c r="A439" s="3" t="s">
        <v>1005</v>
      </c>
      <c r="B439" s="3">
        <v>637</v>
      </c>
    </row>
    <row r="440" spans="1:2" ht="15.75" customHeight="1" x14ac:dyDescent="0.25">
      <c r="A440" s="3" t="s">
        <v>3500</v>
      </c>
      <c r="B440" s="3">
        <v>146</v>
      </c>
    </row>
    <row r="441" spans="1:2" ht="15.75" customHeight="1" x14ac:dyDescent="0.25">
      <c r="A441" s="3" t="s">
        <v>2061</v>
      </c>
      <c r="B441" s="3">
        <v>45</v>
      </c>
    </row>
    <row r="442" spans="1:2" ht="15.75" customHeight="1" x14ac:dyDescent="0.25">
      <c r="A442" s="3" t="s">
        <v>448</v>
      </c>
      <c r="B442" s="3">
        <v>896</v>
      </c>
    </row>
    <row r="443" spans="1:2" ht="15.75" customHeight="1" x14ac:dyDescent="0.25">
      <c r="A443" s="3" t="s">
        <v>6052</v>
      </c>
      <c r="B443" s="3">
        <v>556</v>
      </c>
    </row>
    <row r="444" spans="1:2" ht="15.75" customHeight="1" x14ac:dyDescent="0.25">
      <c r="A444" s="3" t="s">
        <v>1193</v>
      </c>
      <c r="B444" s="3">
        <v>1</v>
      </c>
    </row>
    <row r="445" spans="1:2" ht="15.75" customHeight="1" x14ac:dyDescent="0.25">
      <c r="A445" s="3" t="s">
        <v>450</v>
      </c>
      <c r="B445" s="3">
        <v>1539</v>
      </c>
    </row>
    <row r="446" spans="1:2" ht="15.75" customHeight="1" x14ac:dyDescent="0.25">
      <c r="A446" s="3" t="s">
        <v>4987</v>
      </c>
      <c r="B446" s="3">
        <v>13</v>
      </c>
    </row>
    <row r="447" spans="1:2" ht="15.75" customHeight="1" x14ac:dyDescent="0.25">
      <c r="A447" s="3" t="s">
        <v>2707</v>
      </c>
      <c r="B447" s="3">
        <v>78</v>
      </c>
    </row>
    <row r="448" spans="1:2" ht="15.75" customHeight="1" x14ac:dyDescent="0.25">
      <c r="A448" s="3" t="s">
        <v>30</v>
      </c>
      <c r="B448" s="3">
        <v>265</v>
      </c>
    </row>
    <row r="449" spans="1:2" ht="15.75" customHeight="1" x14ac:dyDescent="0.25">
      <c r="A449" s="3" t="s">
        <v>7341</v>
      </c>
      <c r="B449" s="3">
        <v>1</v>
      </c>
    </row>
    <row r="450" spans="1:2" ht="15.75" customHeight="1" x14ac:dyDescent="0.25">
      <c r="A450" s="3" t="s">
        <v>4228</v>
      </c>
      <c r="B450" s="3">
        <v>6</v>
      </c>
    </row>
    <row r="451" spans="1:2" ht="15.75" customHeight="1" x14ac:dyDescent="0.25">
      <c r="A451" s="3" t="s">
        <v>457</v>
      </c>
      <c r="B451" s="3">
        <v>2</v>
      </c>
    </row>
    <row r="452" spans="1:2" ht="15.75" customHeight="1" x14ac:dyDescent="0.25">
      <c r="A452" s="3" t="s">
        <v>3871</v>
      </c>
      <c r="B452" s="3">
        <v>56</v>
      </c>
    </row>
    <row r="453" spans="1:2" ht="15.75" customHeight="1" x14ac:dyDescent="0.25">
      <c r="A453" s="3" t="s">
        <v>4595</v>
      </c>
      <c r="B453" s="3">
        <v>11</v>
      </c>
    </row>
    <row r="454" spans="1:2" ht="15.75" customHeight="1" x14ac:dyDescent="0.25">
      <c r="A454" s="3" t="s">
        <v>5530</v>
      </c>
      <c r="B454" s="3">
        <v>353</v>
      </c>
    </row>
    <row r="455" spans="1:2" ht="15.75" customHeight="1" x14ac:dyDescent="0.25">
      <c r="A455" s="3" t="s">
        <v>955</v>
      </c>
      <c r="B455" s="3">
        <v>602</v>
      </c>
    </row>
    <row r="456" spans="1:2" ht="15.75" customHeight="1" x14ac:dyDescent="0.25">
      <c r="A456" s="3" t="s">
        <v>7681</v>
      </c>
      <c r="B456" s="3">
        <v>42</v>
      </c>
    </row>
    <row r="457" spans="1:2" ht="15.75" customHeight="1" x14ac:dyDescent="0.25">
      <c r="A457" s="3" t="s">
        <v>6536</v>
      </c>
      <c r="B457" s="3">
        <v>161</v>
      </c>
    </row>
    <row r="458" spans="1:2" ht="15.75" customHeight="1" x14ac:dyDescent="0.25">
      <c r="A458" s="3" t="s">
        <v>6975</v>
      </c>
      <c r="B458" s="3">
        <v>10</v>
      </c>
    </row>
    <row r="459" spans="1:2" ht="15.75" customHeight="1" x14ac:dyDescent="0.25">
      <c r="A459" s="3" t="s">
        <v>814</v>
      </c>
      <c r="B459" s="3">
        <v>6</v>
      </c>
    </row>
    <row r="460" spans="1:2" ht="15.75" customHeight="1" x14ac:dyDescent="0.25">
      <c r="A460" s="3" t="s">
        <v>469</v>
      </c>
      <c r="B460" s="3">
        <v>32</v>
      </c>
    </row>
    <row r="461" spans="1:2" ht="15.75" customHeight="1" x14ac:dyDescent="0.25">
      <c r="A461" s="3" t="s">
        <v>1386</v>
      </c>
      <c r="B461" s="3">
        <v>4</v>
      </c>
    </row>
    <row r="462" spans="1:2" ht="15.75" customHeight="1" x14ac:dyDescent="0.25">
      <c r="A462" s="3" t="s">
        <v>1140</v>
      </c>
      <c r="B462" s="3">
        <v>543</v>
      </c>
    </row>
    <row r="463" spans="1:2" ht="15.75" customHeight="1" x14ac:dyDescent="0.25">
      <c r="A463" s="3" t="s">
        <v>2471</v>
      </c>
      <c r="B463" s="3">
        <v>687</v>
      </c>
    </row>
    <row r="464" spans="1:2" ht="15.75" customHeight="1" x14ac:dyDescent="0.25">
      <c r="A464" s="3" t="s">
        <v>3503</v>
      </c>
      <c r="B464" s="3">
        <v>9</v>
      </c>
    </row>
    <row r="465" spans="1:2" ht="15.75" customHeight="1" x14ac:dyDescent="0.25">
      <c r="A465" s="3" t="s">
        <v>475</v>
      </c>
      <c r="B465" s="3">
        <v>235</v>
      </c>
    </row>
    <row r="466" spans="1:2" ht="15.75" customHeight="1" x14ac:dyDescent="0.25">
      <c r="A466" s="3" t="s">
        <v>6819</v>
      </c>
      <c r="B466" s="3">
        <v>2</v>
      </c>
    </row>
    <row r="467" spans="1:2" ht="15.75" customHeight="1" x14ac:dyDescent="0.25">
      <c r="A467" s="3" t="s">
        <v>7483</v>
      </c>
      <c r="B467" s="3">
        <v>760</v>
      </c>
    </row>
    <row r="468" spans="1:2" ht="15.75" customHeight="1" x14ac:dyDescent="0.25">
      <c r="A468" s="3" t="s">
        <v>1629</v>
      </c>
      <c r="B468" s="3">
        <v>8</v>
      </c>
    </row>
    <row r="469" spans="1:2" ht="15.75" customHeight="1" x14ac:dyDescent="0.25">
      <c r="A469" s="3" t="s">
        <v>3827</v>
      </c>
      <c r="B469" s="3">
        <v>24</v>
      </c>
    </row>
    <row r="470" spans="1:2" ht="15.75" customHeight="1" x14ac:dyDescent="0.25">
      <c r="A470" s="3" t="s">
        <v>5200</v>
      </c>
      <c r="B470" s="3">
        <v>1</v>
      </c>
    </row>
    <row r="471" spans="1:2" ht="15.75" customHeight="1" x14ac:dyDescent="0.25">
      <c r="A471" s="3" t="s">
        <v>50</v>
      </c>
      <c r="B471" s="3">
        <v>331</v>
      </c>
    </row>
    <row r="472" spans="1:2" ht="15.75" customHeight="1" x14ac:dyDescent="0.25">
      <c r="A472" s="3" t="s">
        <v>2731</v>
      </c>
      <c r="B472" s="3">
        <v>9</v>
      </c>
    </row>
    <row r="473" spans="1:2" ht="15.75" customHeight="1" x14ac:dyDescent="0.25">
      <c r="A473" s="3" t="s">
        <v>3</v>
      </c>
      <c r="B473" s="3">
        <v>1284</v>
      </c>
    </row>
    <row r="474" spans="1:2" ht="15.75" customHeight="1" x14ac:dyDescent="0.25">
      <c r="A474" s="3" t="s">
        <v>525</v>
      </c>
      <c r="B474" s="3">
        <v>233</v>
      </c>
    </row>
    <row r="475" spans="1:2" ht="15.75" customHeight="1" x14ac:dyDescent="0.25">
      <c r="A475" s="3" t="s">
        <v>6810</v>
      </c>
      <c r="B475" s="3">
        <v>498</v>
      </c>
    </row>
    <row r="476" spans="1:2" ht="15.75" customHeight="1" x14ac:dyDescent="0.25">
      <c r="A476" s="3" t="s">
        <v>2180</v>
      </c>
      <c r="B476" s="3">
        <v>7865</v>
      </c>
    </row>
    <row r="477" spans="1:2" ht="15.75" customHeight="1" x14ac:dyDescent="0.25">
      <c r="A477" s="3" t="s">
        <v>7782</v>
      </c>
      <c r="B477" s="3">
        <v>568</v>
      </c>
    </row>
    <row r="478" spans="1:2" ht="15.75" customHeight="1" x14ac:dyDescent="0.25">
      <c r="A478" s="3" t="s">
        <v>1079</v>
      </c>
      <c r="B478" s="3">
        <v>292</v>
      </c>
    </row>
    <row r="479" spans="1:2" ht="15.75" customHeight="1" x14ac:dyDescent="0.25">
      <c r="A479" s="3" t="s">
        <v>5076</v>
      </c>
      <c r="B479" s="3">
        <v>14</v>
      </c>
    </row>
    <row r="480" spans="1:2" ht="15.75" customHeight="1" x14ac:dyDescent="0.25">
      <c r="A480" s="3" t="s">
        <v>5815</v>
      </c>
      <c r="B480" s="3">
        <v>1743</v>
      </c>
    </row>
    <row r="481" spans="1:2" ht="15.75" customHeight="1" x14ac:dyDescent="0.25">
      <c r="A481" s="3" t="s">
        <v>5965</v>
      </c>
      <c r="B481" s="3">
        <v>165</v>
      </c>
    </row>
    <row r="482" spans="1:2" ht="15.75" customHeight="1" x14ac:dyDescent="0.25">
      <c r="A482" s="3" t="s">
        <v>4995</v>
      </c>
      <c r="B482" s="3">
        <v>104</v>
      </c>
    </row>
    <row r="483" spans="1:2" ht="15.75" customHeight="1" x14ac:dyDescent="0.25">
      <c r="A483" s="3" t="s">
        <v>5944</v>
      </c>
      <c r="B483" s="3">
        <v>251</v>
      </c>
    </row>
    <row r="484" spans="1:2" ht="15.75" customHeight="1" x14ac:dyDescent="0.25">
      <c r="A484" s="3" t="s">
        <v>3720</v>
      </c>
      <c r="B484" s="3">
        <v>8</v>
      </c>
    </row>
    <row r="485" spans="1:2" ht="15.75" customHeight="1" x14ac:dyDescent="0.25">
      <c r="A485" s="3" t="s">
        <v>5824</v>
      </c>
      <c r="B485" s="3">
        <v>20</v>
      </c>
    </row>
    <row r="486" spans="1:2" ht="15.75" customHeight="1" x14ac:dyDescent="0.25">
      <c r="A486" s="3" t="s">
        <v>2915</v>
      </c>
      <c r="B486" s="3">
        <v>1</v>
      </c>
    </row>
    <row r="487" spans="1:2" ht="15.75" customHeight="1" x14ac:dyDescent="0.25">
      <c r="A487" s="3" t="s">
        <v>3936</v>
      </c>
      <c r="B487" s="3">
        <v>0</v>
      </c>
    </row>
    <row r="488" spans="1:2" ht="15.75" customHeight="1" x14ac:dyDescent="0.25">
      <c r="A488" s="3" t="s">
        <v>6768</v>
      </c>
      <c r="B488" s="3">
        <v>56</v>
      </c>
    </row>
    <row r="489" spans="1:2" ht="15.75" customHeight="1" x14ac:dyDescent="0.25">
      <c r="A489" s="3" t="s">
        <v>876</v>
      </c>
      <c r="B489" s="3">
        <v>2293</v>
      </c>
    </row>
    <row r="490" spans="1:2" ht="15.75" customHeight="1" x14ac:dyDescent="0.25">
      <c r="A490" s="3" t="s">
        <v>859</v>
      </c>
      <c r="B490" s="3">
        <v>14</v>
      </c>
    </row>
    <row r="491" spans="1:2" ht="15.75" customHeight="1" x14ac:dyDescent="0.25">
      <c r="A491" s="3" t="s">
        <v>5833</v>
      </c>
      <c r="B491" s="3">
        <v>294</v>
      </c>
    </row>
    <row r="492" spans="1:2" ht="15.75" customHeight="1" x14ac:dyDescent="0.25">
      <c r="A492" s="3" t="s">
        <v>3211</v>
      </c>
      <c r="B492" s="3">
        <v>71</v>
      </c>
    </row>
    <row r="493" spans="1:2" ht="15.75" customHeight="1" x14ac:dyDescent="0.25">
      <c r="A493" s="3" t="s">
        <v>6709</v>
      </c>
      <c r="B493" s="3">
        <v>16</v>
      </c>
    </row>
    <row r="494" spans="1:2" ht="15.75" customHeight="1" x14ac:dyDescent="0.25">
      <c r="A494" s="3" t="s">
        <v>2412</v>
      </c>
      <c r="B494" s="3">
        <v>83</v>
      </c>
    </row>
    <row r="495" spans="1:2" ht="15.75" customHeight="1" x14ac:dyDescent="0.25">
      <c r="A495" s="3" t="s">
        <v>3953</v>
      </c>
      <c r="B495" s="3">
        <v>179</v>
      </c>
    </row>
    <row r="496" spans="1:2" ht="15.75" customHeight="1" x14ac:dyDescent="0.25">
      <c r="A496" s="3" t="s">
        <v>6274</v>
      </c>
      <c r="B496" s="3">
        <v>68</v>
      </c>
    </row>
    <row r="497" spans="1:2" ht="15.75" customHeight="1" x14ac:dyDescent="0.25">
      <c r="A497" s="3" t="s">
        <v>296</v>
      </c>
      <c r="B497" s="3">
        <v>20</v>
      </c>
    </row>
    <row r="498" spans="1:2" ht="15.75" customHeight="1" x14ac:dyDescent="0.25">
      <c r="A498" s="3" t="s">
        <v>5399</v>
      </c>
      <c r="B498" s="3">
        <v>161222</v>
      </c>
    </row>
    <row r="499" spans="1:2" ht="15.75" customHeight="1" x14ac:dyDescent="0.25">
      <c r="A499" s="3" t="s">
        <v>4076</v>
      </c>
      <c r="B499" s="3">
        <v>1</v>
      </c>
    </row>
    <row r="500" spans="1:2" ht="15.75" customHeight="1" x14ac:dyDescent="0.25">
      <c r="A500" s="3" t="s">
        <v>5634</v>
      </c>
      <c r="B500" s="3">
        <v>2</v>
      </c>
    </row>
    <row r="501" spans="1:2" ht="15.75" customHeight="1" x14ac:dyDescent="0.25">
      <c r="A501" s="3" t="s">
        <v>7180</v>
      </c>
      <c r="B501" s="3">
        <v>25</v>
      </c>
    </row>
    <row r="502" spans="1:2" ht="15.75" customHeight="1" x14ac:dyDescent="0.25">
      <c r="A502" s="3" t="s">
        <v>1218</v>
      </c>
      <c r="B502" s="3">
        <v>83</v>
      </c>
    </row>
    <row r="503" spans="1:2" ht="15.75" customHeight="1" x14ac:dyDescent="0.25">
      <c r="A503" s="3" t="s">
        <v>389</v>
      </c>
      <c r="B503" s="3">
        <v>251</v>
      </c>
    </row>
    <row r="504" spans="1:2" ht="15.75" customHeight="1" x14ac:dyDescent="0.25">
      <c r="A504" s="3" t="s">
        <v>2220</v>
      </c>
      <c r="B504" s="3">
        <v>185</v>
      </c>
    </row>
    <row r="505" spans="1:2" ht="15.75" customHeight="1" x14ac:dyDescent="0.25">
      <c r="A505" s="3" t="s">
        <v>3022</v>
      </c>
      <c r="B505" s="3">
        <v>160</v>
      </c>
    </row>
    <row r="506" spans="1:2" ht="15.75" customHeight="1" x14ac:dyDescent="0.25">
      <c r="A506" s="3" t="s">
        <v>2315</v>
      </c>
      <c r="B506" s="3">
        <v>93</v>
      </c>
    </row>
    <row r="507" spans="1:2" ht="15.75" customHeight="1" x14ac:dyDescent="0.25">
      <c r="A507" s="3" t="s">
        <v>7315</v>
      </c>
      <c r="B507" s="3">
        <v>1</v>
      </c>
    </row>
    <row r="508" spans="1:2" ht="15.75" customHeight="1" x14ac:dyDescent="0.25">
      <c r="A508" s="3" t="s">
        <v>4838</v>
      </c>
      <c r="B508" s="3">
        <v>757</v>
      </c>
    </row>
    <row r="509" spans="1:2" ht="15.75" customHeight="1" x14ac:dyDescent="0.25">
      <c r="A509" s="3" t="s">
        <v>2406</v>
      </c>
      <c r="B509" s="3">
        <v>387</v>
      </c>
    </row>
    <row r="510" spans="1:2" ht="15.75" customHeight="1" x14ac:dyDescent="0.25">
      <c r="A510" s="3" t="s">
        <v>7544</v>
      </c>
      <c r="B510" s="3">
        <v>120</v>
      </c>
    </row>
    <row r="511" spans="1:2" ht="15.75" customHeight="1" x14ac:dyDescent="0.25">
      <c r="A511" s="3" t="s">
        <v>6218</v>
      </c>
      <c r="B511" s="3">
        <v>6</v>
      </c>
    </row>
    <row r="512" spans="1:2" ht="15.75" customHeight="1" x14ac:dyDescent="0.25">
      <c r="A512" s="3" t="s">
        <v>1454</v>
      </c>
      <c r="B512" s="3">
        <v>1</v>
      </c>
    </row>
    <row r="513" spans="1:2" ht="15.75" customHeight="1" x14ac:dyDescent="0.25">
      <c r="A513" s="3" t="s">
        <v>6827</v>
      </c>
      <c r="B513" s="3">
        <v>0</v>
      </c>
    </row>
    <row r="514" spans="1:2" ht="15.75" customHeight="1" x14ac:dyDescent="0.25">
      <c r="A514" s="3" t="s">
        <v>57</v>
      </c>
      <c r="B514" s="3">
        <v>206</v>
      </c>
    </row>
    <row r="515" spans="1:2" ht="15.75" customHeight="1" x14ac:dyDescent="0.25">
      <c r="A515" s="3" t="s">
        <v>6596</v>
      </c>
      <c r="B515" s="3">
        <v>16</v>
      </c>
    </row>
    <row r="516" spans="1:2" ht="15.75" customHeight="1" x14ac:dyDescent="0.25">
      <c r="A516" s="3" t="s">
        <v>4720</v>
      </c>
      <c r="B516" s="3">
        <v>10</v>
      </c>
    </row>
    <row r="517" spans="1:2" ht="15.75" customHeight="1" x14ac:dyDescent="0.25">
      <c r="A517" s="3" t="s">
        <v>3527</v>
      </c>
      <c r="B517" s="3">
        <v>36</v>
      </c>
    </row>
    <row r="518" spans="1:2" ht="15.75" customHeight="1" x14ac:dyDescent="0.25">
      <c r="A518" s="3" t="s">
        <v>6079</v>
      </c>
      <c r="B518" s="3">
        <v>10</v>
      </c>
    </row>
    <row r="519" spans="1:2" ht="15.75" customHeight="1" x14ac:dyDescent="0.25">
      <c r="A519" s="3" t="s">
        <v>2640</v>
      </c>
      <c r="B519" s="3">
        <v>21</v>
      </c>
    </row>
    <row r="520" spans="1:2" ht="15.75" customHeight="1" x14ac:dyDescent="0.25">
      <c r="A520" s="3" t="s">
        <v>1094</v>
      </c>
      <c r="B520" s="3">
        <v>28</v>
      </c>
    </row>
    <row r="521" spans="1:2" ht="15.75" customHeight="1" x14ac:dyDescent="0.25">
      <c r="A521" s="3" t="s">
        <v>7461</v>
      </c>
      <c r="B521" s="3">
        <v>6</v>
      </c>
    </row>
    <row r="522" spans="1:2" ht="15.75" customHeight="1" x14ac:dyDescent="0.25">
      <c r="A522" s="3" t="s">
        <v>2020</v>
      </c>
      <c r="B522" s="3">
        <v>35</v>
      </c>
    </row>
    <row r="523" spans="1:2" ht="15.75" customHeight="1" x14ac:dyDescent="0.25">
      <c r="A523" s="3" t="s">
        <v>529</v>
      </c>
      <c r="B523" s="3">
        <v>11</v>
      </c>
    </row>
    <row r="524" spans="1:2" ht="15.75" customHeight="1" x14ac:dyDescent="0.25">
      <c r="A524" s="3" t="s">
        <v>3369</v>
      </c>
      <c r="B524" s="3">
        <v>93</v>
      </c>
    </row>
    <row r="525" spans="1:2" ht="15.75" customHeight="1" x14ac:dyDescent="0.25">
      <c r="A525" s="3" t="s">
        <v>5950</v>
      </c>
      <c r="B525" s="3">
        <v>117</v>
      </c>
    </row>
    <row r="526" spans="1:2" ht="15.75" customHeight="1" x14ac:dyDescent="0.25">
      <c r="A526" s="3" t="s">
        <v>6341</v>
      </c>
      <c r="B526" s="3">
        <v>5</v>
      </c>
    </row>
    <row r="527" spans="1:2" ht="15.75" customHeight="1" x14ac:dyDescent="0.25">
      <c r="A527" s="3" t="s">
        <v>144</v>
      </c>
      <c r="B527" s="3">
        <v>879</v>
      </c>
    </row>
    <row r="528" spans="1:2" ht="15.75" customHeight="1" x14ac:dyDescent="0.25">
      <c r="A528" s="3" t="s">
        <v>1108</v>
      </c>
      <c r="B528" s="3">
        <v>141</v>
      </c>
    </row>
    <row r="529" spans="1:2" ht="15.75" customHeight="1" x14ac:dyDescent="0.25">
      <c r="A529" s="3" t="s">
        <v>1036</v>
      </c>
      <c r="B529" s="3">
        <v>574</v>
      </c>
    </row>
    <row r="530" spans="1:2" ht="15.75" customHeight="1" x14ac:dyDescent="0.25">
      <c r="A530" s="3" t="s">
        <v>3276</v>
      </c>
      <c r="B530" s="3">
        <v>2203</v>
      </c>
    </row>
    <row r="531" spans="1:2" ht="15.75" customHeight="1" x14ac:dyDescent="0.25">
      <c r="A531" s="3" t="s">
        <v>365</v>
      </c>
      <c r="B531" s="3">
        <v>331</v>
      </c>
    </row>
    <row r="532" spans="1:2" ht="15.75" customHeight="1" x14ac:dyDescent="0.25">
      <c r="A532" s="3" t="s">
        <v>7175</v>
      </c>
      <c r="B532" s="3">
        <v>671</v>
      </c>
    </row>
    <row r="533" spans="1:2" ht="15.75" customHeight="1" x14ac:dyDescent="0.25">
      <c r="A533" s="3" t="s">
        <v>535</v>
      </c>
      <c r="B533" s="3">
        <v>6</v>
      </c>
    </row>
    <row r="534" spans="1:2" ht="15.75" customHeight="1" x14ac:dyDescent="0.25">
      <c r="A534" s="3" t="s">
        <v>3662</v>
      </c>
      <c r="B534" s="3">
        <v>6</v>
      </c>
    </row>
    <row r="535" spans="1:2" ht="15.75" customHeight="1" x14ac:dyDescent="0.25">
      <c r="A535" s="3" t="s">
        <v>540</v>
      </c>
      <c r="B535" s="3">
        <v>497</v>
      </c>
    </row>
    <row r="536" spans="1:2" ht="15.75" customHeight="1" x14ac:dyDescent="0.25">
      <c r="A536" s="3" t="s">
        <v>598</v>
      </c>
      <c r="B536" s="3">
        <v>4</v>
      </c>
    </row>
    <row r="537" spans="1:2" ht="15.75" customHeight="1" x14ac:dyDescent="0.25">
      <c r="A537" s="3" t="s">
        <v>2066</v>
      </c>
      <c r="B537" s="3">
        <v>90</v>
      </c>
    </row>
    <row r="538" spans="1:2" ht="15.75" customHeight="1" x14ac:dyDescent="0.25">
      <c r="A538" s="3" t="s">
        <v>3427</v>
      </c>
      <c r="B538" s="3">
        <v>2037</v>
      </c>
    </row>
    <row r="539" spans="1:2" ht="15.75" customHeight="1" x14ac:dyDescent="0.25">
      <c r="A539" s="3" t="s">
        <v>6587</v>
      </c>
      <c r="B539" s="3">
        <v>261</v>
      </c>
    </row>
    <row r="540" spans="1:2" ht="15.75" customHeight="1" x14ac:dyDescent="0.25">
      <c r="A540" s="3" t="s">
        <v>4623</v>
      </c>
      <c r="B540" s="3">
        <v>158</v>
      </c>
    </row>
    <row r="541" spans="1:2" ht="15.75" customHeight="1" x14ac:dyDescent="0.25">
      <c r="A541" s="3" t="s">
        <v>6157</v>
      </c>
      <c r="B541" s="3">
        <v>1</v>
      </c>
    </row>
    <row r="542" spans="1:2" ht="15.75" customHeight="1" x14ac:dyDescent="0.25">
      <c r="A542" s="3" t="s">
        <v>4437</v>
      </c>
      <c r="B542" s="3">
        <v>123</v>
      </c>
    </row>
    <row r="543" spans="1:2" ht="15.75" customHeight="1" x14ac:dyDescent="0.25">
      <c r="A543" s="3" t="s">
        <v>4045</v>
      </c>
      <c r="B543" s="3">
        <v>87</v>
      </c>
    </row>
    <row r="544" spans="1:2" ht="15.75" customHeight="1" x14ac:dyDescent="0.25">
      <c r="A544" s="3" t="s">
        <v>688</v>
      </c>
      <c r="B544" s="3">
        <v>1</v>
      </c>
    </row>
    <row r="545" spans="1:2" ht="15.75" customHeight="1" x14ac:dyDescent="0.25">
      <c r="A545" s="3" t="s">
        <v>7220</v>
      </c>
      <c r="B545" s="3">
        <v>3</v>
      </c>
    </row>
    <row r="546" spans="1:2" ht="15.75" customHeight="1" x14ac:dyDescent="0.25">
      <c r="A546" s="3" t="s">
        <v>5565</v>
      </c>
      <c r="B546" s="3">
        <v>1</v>
      </c>
    </row>
    <row r="547" spans="1:2" ht="15.75" customHeight="1" x14ac:dyDescent="0.25">
      <c r="A547" s="3" t="s">
        <v>526</v>
      </c>
      <c r="B547" s="3">
        <v>7</v>
      </c>
    </row>
    <row r="548" spans="1:2" ht="15.75" customHeight="1" x14ac:dyDescent="0.25">
      <c r="A548" s="3" t="s">
        <v>3823</v>
      </c>
      <c r="B548" s="3">
        <v>260</v>
      </c>
    </row>
    <row r="549" spans="1:2" ht="15.75" customHeight="1" x14ac:dyDescent="0.25">
      <c r="A549" s="3" t="s">
        <v>3560</v>
      </c>
      <c r="B549" s="3">
        <v>0</v>
      </c>
    </row>
    <row r="550" spans="1:2" ht="15.75" customHeight="1" x14ac:dyDescent="0.25">
      <c r="A550" s="3" t="s">
        <v>7707</v>
      </c>
      <c r="B550" s="3">
        <v>379</v>
      </c>
    </row>
    <row r="551" spans="1:2" ht="15.75" customHeight="1" x14ac:dyDescent="0.25">
      <c r="A551" s="3" t="s">
        <v>7542</v>
      </c>
      <c r="B551" s="3">
        <v>85</v>
      </c>
    </row>
    <row r="552" spans="1:2" ht="15.75" customHeight="1" x14ac:dyDescent="0.25">
      <c r="A552" s="3" t="s">
        <v>1392</v>
      </c>
      <c r="B552" s="3">
        <v>27</v>
      </c>
    </row>
    <row r="553" spans="1:2" ht="15.75" customHeight="1" x14ac:dyDescent="0.25">
      <c r="A553" s="3" t="s">
        <v>4676</v>
      </c>
      <c r="B553" s="3">
        <v>2</v>
      </c>
    </row>
    <row r="554" spans="1:2" ht="15.75" customHeight="1" x14ac:dyDescent="0.25">
      <c r="A554" s="3" t="s">
        <v>7879</v>
      </c>
      <c r="B554" s="3">
        <v>613</v>
      </c>
    </row>
    <row r="555" spans="1:2" ht="15.75" customHeight="1" x14ac:dyDescent="0.25">
      <c r="A555" s="3" t="s">
        <v>2149</v>
      </c>
      <c r="B555" s="3">
        <v>77</v>
      </c>
    </row>
    <row r="556" spans="1:2" ht="15.75" customHeight="1" x14ac:dyDescent="0.25">
      <c r="A556" s="3" t="s">
        <v>6516</v>
      </c>
      <c r="B556" s="3">
        <v>38</v>
      </c>
    </row>
    <row r="557" spans="1:2" ht="15.75" customHeight="1" x14ac:dyDescent="0.25">
      <c r="A557" s="3" t="s">
        <v>2108</v>
      </c>
      <c r="B557" s="3">
        <v>25</v>
      </c>
    </row>
    <row r="558" spans="1:2" ht="15.75" customHeight="1" x14ac:dyDescent="0.25">
      <c r="A558" s="3" t="s">
        <v>7487</v>
      </c>
      <c r="B558" s="3">
        <v>8</v>
      </c>
    </row>
    <row r="559" spans="1:2" ht="15.75" customHeight="1" x14ac:dyDescent="0.25">
      <c r="A559" s="3" t="s">
        <v>2719</v>
      </c>
      <c r="B559" s="3">
        <v>684</v>
      </c>
    </row>
    <row r="560" spans="1:2" ht="15.75" customHeight="1" x14ac:dyDescent="0.25">
      <c r="A560" s="3" t="s">
        <v>6923</v>
      </c>
      <c r="B560" s="3">
        <v>11</v>
      </c>
    </row>
    <row r="561" spans="1:2" ht="15.75" customHeight="1" x14ac:dyDescent="0.25">
      <c r="A561" s="3" t="s">
        <v>555</v>
      </c>
      <c r="B561" s="3">
        <v>3</v>
      </c>
    </row>
    <row r="562" spans="1:2" ht="15.75" customHeight="1" x14ac:dyDescent="0.25">
      <c r="A562" s="3" t="s">
        <v>5790</v>
      </c>
      <c r="B562" s="3">
        <v>13</v>
      </c>
    </row>
    <row r="563" spans="1:2" ht="15.75" customHeight="1" x14ac:dyDescent="0.25">
      <c r="A563" s="3" t="s">
        <v>653</v>
      </c>
      <c r="B563" s="3">
        <v>31</v>
      </c>
    </row>
    <row r="564" spans="1:2" ht="15.75" customHeight="1" x14ac:dyDescent="0.25">
      <c r="A564" s="3" t="s">
        <v>2602</v>
      </c>
      <c r="B564" s="3">
        <v>7</v>
      </c>
    </row>
    <row r="565" spans="1:2" ht="15.75" customHeight="1" x14ac:dyDescent="0.25">
      <c r="A565" s="3" t="s">
        <v>4470</v>
      </c>
      <c r="B565" s="3">
        <v>1</v>
      </c>
    </row>
    <row r="566" spans="1:2" ht="15.75" customHeight="1" x14ac:dyDescent="0.25">
      <c r="A566" s="3" t="s">
        <v>3191</v>
      </c>
      <c r="B566" s="3">
        <v>59</v>
      </c>
    </row>
    <row r="567" spans="1:2" ht="15.75" customHeight="1" x14ac:dyDescent="0.25">
      <c r="A567" s="3" t="s">
        <v>1582</v>
      </c>
      <c r="B567" s="3">
        <v>23</v>
      </c>
    </row>
    <row r="568" spans="1:2" ht="15.75" customHeight="1" x14ac:dyDescent="0.25">
      <c r="A568" s="3" t="s">
        <v>6664</v>
      </c>
      <c r="B568" s="3">
        <v>88</v>
      </c>
    </row>
    <row r="569" spans="1:2" ht="15.75" customHeight="1" x14ac:dyDescent="0.25">
      <c r="A569" s="3" t="s">
        <v>5678</v>
      </c>
      <c r="B569" s="3">
        <v>1</v>
      </c>
    </row>
    <row r="570" spans="1:2" ht="15.75" customHeight="1" x14ac:dyDescent="0.25">
      <c r="A570" s="3" t="s">
        <v>6454</v>
      </c>
      <c r="B570" s="3">
        <v>102</v>
      </c>
    </row>
    <row r="571" spans="1:2" ht="15.75" customHeight="1" x14ac:dyDescent="0.25">
      <c r="A571" s="3" t="s">
        <v>7497</v>
      </c>
      <c r="B571" s="3">
        <v>1</v>
      </c>
    </row>
    <row r="572" spans="1:2" ht="15.75" customHeight="1" x14ac:dyDescent="0.25">
      <c r="A572" s="3" t="s">
        <v>7749</v>
      </c>
      <c r="B572" s="3">
        <v>59</v>
      </c>
    </row>
    <row r="573" spans="1:2" ht="15.75" customHeight="1" x14ac:dyDescent="0.25">
      <c r="A573" s="3" t="s">
        <v>1847</v>
      </c>
      <c r="B573" s="3">
        <v>62</v>
      </c>
    </row>
    <row r="574" spans="1:2" ht="15.75" customHeight="1" x14ac:dyDescent="0.25">
      <c r="A574" s="3" t="s">
        <v>3857</v>
      </c>
      <c r="B574" s="3">
        <v>1</v>
      </c>
    </row>
    <row r="575" spans="1:2" ht="15.75" customHeight="1" x14ac:dyDescent="0.25">
      <c r="A575" s="3" t="s">
        <v>3166</v>
      </c>
      <c r="B575" s="3">
        <v>1</v>
      </c>
    </row>
    <row r="576" spans="1:2" ht="15.75" customHeight="1" x14ac:dyDescent="0.25">
      <c r="A576" s="3" t="s">
        <v>5750</v>
      </c>
      <c r="B576" s="3">
        <v>8504</v>
      </c>
    </row>
    <row r="577" spans="1:2" ht="15.75" customHeight="1" x14ac:dyDescent="0.25">
      <c r="A577" s="3" t="s">
        <v>1812</v>
      </c>
      <c r="B577" s="3">
        <v>14</v>
      </c>
    </row>
    <row r="578" spans="1:2" ht="15.75" customHeight="1" x14ac:dyDescent="0.25">
      <c r="A578" s="3" t="s">
        <v>2657</v>
      </c>
      <c r="B578" s="3">
        <v>1987</v>
      </c>
    </row>
    <row r="579" spans="1:2" ht="15.75" customHeight="1" x14ac:dyDescent="0.25">
      <c r="A579" s="3" t="s">
        <v>590</v>
      </c>
      <c r="B579" s="3">
        <v>27</v>
      </c>
    </row>
    <row r="580" spans="1:2" ht="15.75" customHeight="1" x14ac:dyDescent="0.25">
      <c r="A580" s="3" t="s">
        <v>2895</v>
      </c>
      <c r="B580" s="3">
        <v>508</v>
      </c>
    </row>
    <row r="581" spans="1:2" ht="15.75" customHeight="1" x14ac:dyDescent="0.25">
      <c r="A581" s="3" t="s">
        <v>4191</v>
      </c>
      <c r="B581" s="3">
        <v>5</v>
      </c>
    </row>
    <row r="582" spans="1:2" ht="15.75" customHeight="1" x14ac:dyDescent="0.25">
      <c r="A582" s="3" t="s">
        <v>7020</v>
      </c>
      <c r="B582" s="3">
        <v>7238</v>
      </c>
    </row>
    <row r="583" spans="1:2" ht="15.75" customHeight="1" x14ac:dyDescent="0.25">
      <c r="A583" s="3" t="s">
        <v>4460</v>
      </c>
      <c r="B583" s="3">
        <v>768</v>
      </c>
    </row>
    <row r="584" spans="1:2" ht="15.75" customHeight="1" x14ac:dyDescent="0.25">
      <c r="A584" s="3" t="s">
        <v>1377</v>
      </c>
      <c r="B584" s="3">
        <v>115</v>
      </c>
    </row>
    <row r="585" spans="1:2" ht="15.75" customHeight="1" x14ac:dyDescent="0.25">
      <c r="A585" s="3" t="s">
        <v>1194</v>
      </c>
      <c r="B585" s="3">
        <v>45</v>
      </c>
    </row>
    <row r="586" spans="1:2" ht="15.75" customHeight="1" x14ac:dyDescent="0.25">
      <c r="A586" s="3" t="s">
        <v>5866</v>
      </c>
      <c r="B586" s="3">
        <v>2</v>
      </c>
    </row>
    <row r="587" spans="1:2" ht="15.75" customHeight="1" x14ac:dyDescent="0.25">
      <c r="A587" s="3" t="s">
        <v>5192</v>
      </c>
      <c r="B587" s="3">
        <v>5334</v>
      </c>
    </row>
    <row r="588" spans="1:2" ht="15.75" customHeight="1" x14ac:dyDescent="0.25">
      <c r="A588" s="3" t="s">
        <v>3470</v>
      </c>
      <c r="B588" s="3">
        <v>529</v>
      </c>
    </row>
    <row r="589" spans="1:2" ht="15.75" customHeight="1" x14ac:dyDescent="0.25">
      <c r="A589" s="3" t="s">
        <v>1050</v>
      </c>
      <c r="B589" s="3">
        <v>15</v>
      </c>
    </row>
    <row r="590" spans="1:2" ht="15.75" customHeight="1" x14ac:dyDescent="0.25">
      <c r="A590" s="3" t="s">
        <v>3460</v>
      </c>
      <c r="B590" s="3">
        <v>9</v>
      </c>
    </row>
    <row r="591" spans="1:2" ht="15.75" customHeight="1" x14ac:dyDescent="0.25">
      <c r="A591" s="3" t="s">
        <v>800</v>
      </c>
      <c r="B591" s="3">
        <v>10</v>
      </c>
    </row>
    <row r="592" spans="1:2" ht="15.75" customHeight="1" x14ac:dyDescent="0.25">
      <c r="A592" s="3" t="s">
        <v>2920</v>
      </c>
      <c r="B592" s="3">
        <v>7</v>
      </c>
    </row>
    <row r="593" spans="1:2" ht="15.75" customHeight="1" x14ac:dyDescent="0.25">
      <c r="A593" s="3" t="s">
        <v>745</v>
      </c>
      <c r="B593" s="3">
        <v>1</v>
      </c>
    </row>
    <row r="594" spans="1:2" ht="15.75" customHeight="1" x14ac:dyDescent="0.25">
      <c r="A594" s="3" t="s">
        <v>2150</v>
      </c>
      <c r="B594" s="3">
        <v>180</v>
      </c>
    </row>
    <row r="595" spans="1:2" ht="15.75" customHeight="1" x14ac:dyDescent="0.25">
      <c r="A595" s="3" t="s">
        <v>6445</v>
      </c>
      <c r="B595" s="3">
        <v>80</v>
      </c>
    </row>
    <row r="596" spans="1:2" ht="15.75" customHeight="1" x14ac:dyDescent="0.25">
      <c r="A596" s="3" t="s">
        <v>3652</v>
      </c>
      <c r="B596" s="3">
        <v>12</v>
      </c>
    </row>
    <row r="597" spans="1:2" ht="15.75" customHeight="1" x14ac:dyDescent="0.25">
      <c r="A597" s="3" t="s">
        <v>4297</v>
      </c>
      <c r="B597" s="3">
        <v>1702</v>
      </c>
    </row>
    <row r="598" spans="1:2" ht="15.75" customHeight="1" x14ac:dyDescent="0.25">
      <c r="A598" s="3" t="s">
        <v>4175</v>
      </c>
      <c r="B598" s="3">
        <v>4</v>
      </c>
    </row>
    <row r="599" spans="1:2" ht="15.75" customHeight="1" x14ac:dyDescent="0.25">
      <c r="A599" s="3" t="s">
        <v>7271</v>
      </c>
      <c r="B599" s="3">
        <v>515</v>
      </c>
    </row>
    <row r="600" spans="1:2" ht="15.75" customHeight="1" x14ac:dyDescent="0.25">
      <c r="A600" s="3" t="s">
        <v>5761</v>
      </c>
      <c r="B600" s="3">
        <v>973</v>
      </c>
    </row>
    <row r="601" spans="1:2" ht="15.75" customHeight="1" x14ac:dyDescent="0.25">
      <c r="A601" s="3" t="s">
        <v>339</v>
      </c>
      <c r="B601" s="3">
        <v>109</v>
      </c>
    </row>
    <row r="602" spans="1:2" ht="15.75" customHeight="1" x14ac:dyDescent="0.25">
      <c r="A602" s="3" t="s">
        <v>7484</v>
      </c>
      <c r="B602" s="3">
        <v>18</v>
      </c>
    </row>
    <row r="603" spans="1:2" ht="15.75" customHeight="1" x14ac:dyDescent="0.25">
      <c r="A603" s="3" t="s">
        <v>613</v>
      </c>
      <c r="B603" s="3">
        <v>1</v>
      </c>
    </row>
    <row r="604" spans="1:2" ht="15.75" customHeight="1" x14ac:dyDescent="0.25">
      <c r="A604" s="3" t="s">
        <v>3320</v>
      </c>
      <c r="B604" s="3">
        <v>17</v>
      </c>
    </row>
    <row r="605" spans="1:2" ht="15.75" customHeight="1" x14ac:dyDescent="0.25">
      <c r="A605" s="3" t="s">
        <v>509</v>
      </c>
      <c r="B605" s="3">
        <v>301</v>
      </c>
    </row>
    <row r="606" spans="1:2" ht="15.75" customHeight="1" x14ac:dyDescent="0.25">
      <c r="A606" s="3" t="s">
        <v>6319</v>
      </c>
      <c r="B606" s="3">
        <v>1</v>
      </c>
    </row>
    <row r="607" spans="1:2" ht="15.75" customHeight="1" x14ac:dyDescent="0.25">
      <c r="A607" s="3" t="s">
        <v>619</v>
      </c>
      <c r="B607" s="3">
        <v>65</v>
      </c>
    </row>
    <row r="608" spans="1:2" ht="15.75" customHeight="1" x14ac:dyDescent="0.25">
      <c r="A608" s="3" t="s">
        <v>3714</v>
      </c>
      <c r="B608" s="3">
        <v>30</v>
      </c>
    </row>
    <row r="609" spans="1:2" ht="15.75" customHeight="1" x14ac:dyDescent="0.25">
      <c r="A609" s="3" t="s">
        <v>3353</v>
      </c>
      <c r="B609" s="3">
        <v>2</v>
      </c>
    </row>
    <row r="610" spans="1:2" ht="15.75" customHeight="1" x14ac:dyDescent="0.25">
      <c r="A610" s="3" t="s">
        <v>699</v>
      </c>
      <c r="B610" s="3">
        <v>1</v>
      </c>
    </row>
    <row r="611" spans="1:2" ht="15.75" customHeight="1" x14ac:dyDescent="0.25">
      <c r="A611" s="3" t="s">
        <v>6665</v>
      </c>
      <c r="B611" s="3">
        <v>81</v>
      </c>
    </row>
    <row r="612" spans="1:2" ht="15.75" customHeight="1" x14ac:dyDescent="0.25">
      <c r="A612" s="3" t="s">
        <v>3651</v>
      </c>
      <c r="B612" s="3">
        <v>38</v>
      </c>
    </row>
    <row r="613" spans="1:2" ht="15.75" customHeight="1" x14ac:dyDescent="0.25">
      <c r="A613" s="3" t="s">
        <v>2390</v>
      </c>
      <c r="B613" s="3">
        <v>254</v>
      </c>
    </row>
    <row r="614" spans="1:2" ht="15.75" customHeight="1" x14ac:dyDescent="0.25">
      <c r="A614" s="3" t="s">
        <v>861</v>
      </c>
      <c r="B614" s="3">
        <v>1088</v>
      </c>
    </row>
    <row r="615" spans="1:2" ht="15.75" customHeight="1" x14ac:dyDescent="0.25">
      <c r="A615" s="3" t="s">
        <v>7930</v>
      </c>
      <c r="B615" s="3">
        <v>260</v>
      </c>
    </row>
    <row r="616" spans="1:2" ht="15.75" customHeight="1" x14ac:dyDescent="0.25">
      <c r="A616" s="3" t="s">
        <v>4452</v>
      </c>
      <c r="B616" s="3">
        <v>5206</v>
      </c>
    </row>
    <row r="617" spans="1:2" ht="15.75" customHeight="1" x14ac:dyDescent="0.25">
      <c r="A617" s="3" t="s">
        <v>4279</v>
      </c>
      <c r="B617" s="3">
        <v>4</v>
      </c>
    </row>
    <row r="618" spans="1:2" ht="15.75" customHeight="1" x14ac:dyDescent="0.25">
      <c r="A618" s="3" t="s">
        <v>5326</v>
      </c>
      <c r="B618" s="3">
        <v>4</v>
      </c>
    </row>
    <row r="619" spans="1:2" ht="15.75" customHeight="1" x14ac:dyDescent="0.25">
      <c r="A619" s="3" t="s">
        <v>7382</v>
      </c>
      <c r="B619" s="3">
        <v>3</v>
      </c>
    </row>
    <row r="620" spans="1:2" ht="15.75" customHeight="1" x14ac:dyDescent="0.25">
      <c r="A620" s="3" t="s">
        <v>3955</v>
      </c>
      <c r="B620" s="3">
        <v>82</v>
      </c>
    </row>
    <row r="621" spans="1:2" ht="15.75" customHeight="1" x14ac:dyDescent="0.25">
      <c r="A621" s="3" t="s">
        <v>5841</v>
      </c>
      <c r="B621" s="3">
        <v>2</v>
      </c>
    </row>
    <row r="622" spans="1:2" ht="15.75" customHeight="1" x14ac:dyDescent="0.25">
      <c r="A622" s="3" t="s">
        <v>1311</v>
      </c>
      <c r="B622" s="3">
        <v>448</v>
      </c>
    </row>
    <row r="623" spans="1:2" ht="15.75" customHeight="1" x14ac:dyDescent="0.25">
      <c r="A623" s="3" t="s">
        <v>631</v>
      </c>
      <c r="B623" s="3">
        <v>9</v>
      </c>
    </row>
    <row r="624" spans="1:2" ht="15.75" customHeight="1" x14ac:dyDescent="0.25">
      <c r="A624" s="3" t="s">
        <v>2659</v>
      </c>
      <c r="B624" s="3">
        <v>9</v>
      </c>
    </row>
    <row r="625" spans="1:2" ht="15.75" customHeight="1" x14ac:dyDescent="0.25">
      <c r="A625" s="3" t="s">
        <v>4176</v>
      </c>
      <c r="B625" s="3">
        <v>703</v>
      </c>
    </row>
    <row r="626" spans="1:2" ht="15.75" customHeight="1" x14ac:dyDescent="0.25">
      <c r="A626" s="3" t="s">
        <v>2164</v>
      </c>
      <c r="B626" s="3">
        <v>14</v>
      </c>
    </row>
    <row r="627" spans="1:2" ht="15.75" customHeight="1" x14ac:dyDescent="0.25">
      <c r="A627" s="3" t="s">
        <v>2474</v>
      </c>
      <c r="B627" s="3">
        <v>70</v>
      </c>
    </row>
    <row r="628" spans="1:2" ht="15.75" customHeight="1" x14ac:dyDescent="0.25">
      <c r="A628" s="3" t="s">
        <v>5238</v>
      </c>
      <c r="B628" s="3">
        <v>9770</v>
      </c>
    </row>
    <row r="629" spans="1:2" ht="15.75" customHeight="1" x14ac:dyDescent="0.25">
      <c r="A629" s="3" t="s">
        <v>5933</v>
      </c>
      <c r="B629" s="3">
        <v>6</v>
      </c>
    </row>
    <row r="630" spans="1:2" ht="15.75" customHeight="1" x14ac:dyDescent="0.25">
      <c r="A630" s="3" t="s">
        <v>1709</v>
      </c>
      <c r="B630" s="3">
        <v>2</v>
      </c>
    </row>
    <row r="631" spans="1:2" ht="15.75" customHeight="1" x14ac:dyDescent="0.25">
      <c r="A631" s="3" t="s">
        <v>2351</v>
      </c>
      <c r="B631" s="3">
        <v>185</v>
      </c>
    </row>
    <row r="632" spans="1:2" ht="15.75" customHeight="1" x14ac:dyDescent="0.25">
      <c r="A632" s="3" t="s">
        <v>938</v>
      </c>
      <c r="B632" s="3">
        <v>33</v>
      </c>
    </row>
    <row r="633" spans="1:2" ht="15.75" customHeight="1" x14ac:dyDescent="0.25">
      <c r="A633" s="3" t="s">
        <v>5184</v>
      </c>
      <c r="B633" s="3">
        <v>98</v>
      </c>
    </row>
    <row r="634" spans="1:2" ht="15.75" customHeight="1" x14ac:dyDescent="0.25">
      <c r="A634" s="3" t="s">
        <v>6919</v>
      </c>
      <c r="B634" s="3">
        <v>486</v>
      </c>
    </row>
    <row r="635" spans="1:2" ht="15.75" customHeight="1" x14ac:dyDescent="0.25">
      <c r="A635" s="3" t="s">
        <v>1283</v>
      </c>
      <c r="B635" s="3">
        <v>41</v>
      </c>
    </row>
    <row r="636" spans="1:2" ht="15.75" customHeight="1" x14ac:dyDescent="0.25">
      <c r="A636" s="3" t="s">
        <v>7072</v>
      </c>
      <c r="B636" s="3">
        <v>2</v>
      </c>
    </row>
    <row r="637" spans="1:2" ht="15.75" customHeight="1" x14ac:dyDescent="0.25">
      <c r="A637" s="3" t="s">
        <v>3015</v>
      </c>
      <c r="B637" s="3">
        <v>6</v>
      </c>
    </row>
    <row r="638" spans="1:2" ht="15.75" customHeight="1" x14ac:dyDescent="0.25">
      <c r="A638" s="3" t="s">
        <v>6198</v>
      </c>
      <c r="B638" s="3">
        <v>1064</v>
      </c>
    </row>
    <row r="639" spans="1:2" ht="15.75" customHeight="1" x14ac:dyDescent="0.25">
      <c r="A639" s="3" t="s">
        <v>4997</v>
      </c>
      <c r="B639" s="3">
        <v>215</v>
      </c>
    </row>
    <row r="640" spans="1:2" ht="15.75" customHeight="1" x14ac:dyDescent="0.25">
      <c r="A640" s="3" t="s">
        <v>3670</v>
      </c>
      <c r="B640" s="3">
        <v>2108</v>
      </c>
    </row>
    <row r="641" spans="1:2" ht="15.75" customHeight="1" x14ac:dyDescent="0.25">
      <c r="A641" s="3" t="s">
        <v>1451</v>
      </c>
      <c r="B641" s="3">
        <v>6</v>
      </c>
    </row>
    <row r="642" spans="1:2" ht="15.75" customHeight="1" x14ac:dyDescent="0.25">
      <c r="A642" s="3" t="s">
        <v>7522</v>
      </c>
      <c r="B642" s="3">
        <v>5</v>
      </c>
    </row>
    <row r="643" spans="1:2" ht="15.75" customHeight="1" x14ac:dyDescent="0.25">
      <c r="A643" s="3" t="s">
        <v>1336</v>
      </c>
      <c r="B643" s="3">
        <v>1868</v>
      </c>
    </row>
    <row r="644" spans="1:2" ht="15.75" customHeight="1" x14ac:dyDescent="0.25">
      <c r="A644" s="3" t="s">
        <v>7704</v>
      </c>
      <c r="B644" s="3">
        <v>30</v>
      </c>
    </row>
    <row r="645" spans="1:2" ht="15.75" customHeight="1" x14ac:dyDescent="0.25">
      <c r="A645" s="3" t="s">
        <v>2682</v>
      </c>
      <c r="B645" s="3">
        <v>4</v>
      </c>
    </row>
    <row r="646" spans="1:2" ht="15.75" customHeight="1" x14ac:dyDescent="0.25">
      <c r="A646" s="3" t="s">
        <v>1210</v>
      </c>
      <c r="B646" s="3">
        <v>14</v>
      </c>
    </row>
    <row r="647" spans="1:2" ht="15.75" customHeight="1" x14ac:dyDescent="0.25">
      <c r="A647" s="3" t="s">
        <v>706</v>
      </c>
      <c r="B647" s="3">
        <v>112</v>
      </c>
    </row>
    <row r="648" spans="1:2" ht="15.75" customHeight="1" x14ac:dyDescent="0.25">
      <c r="A648" s="3" t="s">
        <v>4868</v>
      </c>
      <c r="B648" s="3">
        <v>44</v>
      </c>
    </row>
    <row r="649" spans="1:2" ht="15.75" customHeight="1" x14ac:dyDescent="0.25">
      <c r="A649" s="3" t="s">
        <v>7915</v>
      </c>
      <c r="B649" s="3">
        <v>2</v>
      </c>
    </row>
    <row r="650" spans="1:2" ht="15.75" customHeight="1" x14ac:dyDescent="0.25">
      <c r="A650" s="3" t="s">
        <v>1774</v>
      </c>
      <c r="B650" s="3">
        <v>26</v>
      </c>
    </row>
    <row r="651" spans="1:2" ht="15.75" customHeight="1" x14ac:dyDescent="0.25">
      <c r="A651" s="3" t="s">
        <v>2543</v>
      </c>
      <c r="B651" s="3">
        <v>44</v>
      </c>
    </row>
    <row r="652" spans="1:2" ht="15.75" customHeight="1" x14ac:dyDescent="0.25">
      <c r="A652" s="3" t="s">
        <v>5484</v>
      </c>
      <c r="B652" s="3">
        <v>542</v>
      </c>
    </row>
    <row r="653" spans="1:2" ht="15.75" customHeight="1" x14ac:dyDescent="0.25">
      <c r="A653" s="3" t="s">
        <v>1319</v>
      </c>
      <c r="B653" s="3">
        <v>25</v>
      </c>
    </row>
    <row r="654" spans="1:2" ht="15.75" customHeight="1" x14ac:dyDescent="0.25">
      <c r="A654" s="3" t="s">
        <v>4278</v>
      </c>
      <c r="B654" s="3">
        <v>8</v>
      </c>
    </row>
    <row r="655" spans="1:2" ht="15.75" customHeight="1" x14ac:dyDescent="0.25">
      <c r="A655" s="3" t="s">
        <v>6415</v>
      </c>
      <c r="B655" s="3">
        <v>12</v>
      </c>
    </row>
    <row r="656" spans="1:2" ht="15.75" customHeight="1" x14ac:dyDescent="0.25">
      <c r="A656" s="3" t="s">
        <v>1878</v>
      </c>
      <c r="B656" s="3">
        <v>53</v>
      </c>
    </row>
    <row r="657" spans="1:2" ht="15.75" customHeight="1" x14ac:dyDescent="0.25">
      <c r="A657" s="3" t="s">
        <v>4874</v>
      </c>
      <c r="B657" s="3">
        <v>8</v>
      </c>
    </row>
    <row r="658" spans="1:2" ht="15.75" customHeight="1" x14ac:dyDescent="0.25">
      <c r="A658" s="3" t="s">
        <v>432</v>
      </c>
      <c r="B658" s="3">
        <v>1</v>
      </c>
    </row>
    <row r="659" spans="1:2" ht="15.75" customHeight="1" x14ac:dyDescent="0.25">
      <c r="A659" s="3" t="s">
        <v>6492</v>
      </c>
      <c r="B659" s="3">
        <v>1</v>
      </c>
    </row>
    <row r="660" spans="1:2" ht="15.75" customHeight="1" x14ac:dyDescent="0.25">
      <c r="A660" s="3" t="s">
        <v>100</v>
      </c>
      <c r="B660" s="3">
        <v>83</v>
      </c>
    </row>
    <row r="661" spans="1:2" ht="15.75" customHeight="1" x14ac:dyDescent="0.25">
      <c r="A661" s="3" t="s">
        <v>4911</v>
      </c>
      <c r="B661" s="3">
        <v>158</v>
      </c>
    </row>
    <row r="662" spans="1:2" ht="15.75" customHeight="1" x14ac:dyDescent="0.25">
      <c r="A662" s="3" t="s">
        <v>4135</v>
      </c>
      <c r="B662" s="3">
        <v>0</v>
      </c>
    </row>
    <row r="663" spans="1:2" ht="15.75" customHeight="1" x14ac:dyDescent="0.25">
      <c r="A663" s="3" t="s">
        <v>5564</v>
      </c>
      <c r="B663" s="3">
        <v>354</v>
      </c>
    </row>
    <row r="664" spans="1:2" ht="15.75" customHeight="1" x14ac:dyDescent="0.25">
      <c r="A664" s="3" t="s">
        <v>1756</v>
      </c>
      <c r="B664" s="3">
        <v>2</v>
      </c>
    </row>
    <row r="665" spans="1:2" ht="15.75" customHeight="1" x14ac:dyDescent="0.25">
      <c r="A665" s="3" t="s">
        <v>3079</v>
      </c>
      <c r="B665" s="3">
        <v>326</v>
      </c>
    </row>
    <row r="666" spans="1:2" ht="15.75" customHeight="1" x14ac:dyDescent="0.25">
      <c r="A666" s="3" t="s">
        <v>6288</v>
      </c>
      <c r="B666" s="3">
        <v>1</v>
      </c>
    </row>
    <row r="667" spans="1:2" ht="15.75" customHeight="1" x14ac:dyDescent="0.25">
      <c r="A667" s="3" t="s">
        <v>3909</v>
      </c>
      <c r="B667" s="3">
        <v>1</v>
      </c>
    </row>
    <row r="668" spans="1:2" ht="15.75" customHeight="1" x14ac:dyDescent="0.25">
      <c r="A668" s="3" t="s">
        <v>6430</v>
      </c>
      <c r="B668" s="3">
        <v>8</v>
      </c>
    </row>
    <row r="669" spans="1:2" ht="15.75" customHeight="1" x14ac:dyDescent="0.25">
      <c r="A669" s="3" t="s">
        <v>4708</v>
      </c>
      <c r="B669" s="3">
        <v>79</v>
      </c>
    </row>
    <row r="670" spans="1:2" ht="15.75" customHeight="1" x14ac:dyDescent="0.25">
      <c r="A670" s="3" t="s">
        <v>6254</v>
      </c>
      <c r="B670" s="3">
        <v>47</v>
      </c>
    </row>
    <row r="671" spans="1:2" ht="15.75" customHeight="1" x14ac:dyDescent="0.25">
      <c r="A671" s="3" t="s">
        <v>4165</v>
      </c>
      <c r="B671" s="3">
        <v>2896</v>
      </c>
    </row>
    <row r="672" spans="1:2" ht="15.75" customHeight="1" x14ac:dyDescent="0.25">
      <c r="A672" s="3" t="s">
        <v>5875</v>
      </c>
      <c r="B672" s="3">
        <v>485</v>
      </c>
    </row>
    <row r="673" spans="1:2" ht="15.75" customHeight="1" x14ac:dyDescent="0.25">
      <c r="A673" s="3" t="s">
        <v>4102</v>
      </c>
      <c r="B673" s="3">
        <v>4</v>
      </c>
    </row>
    <row r="674" spans="1:2" ht="15.75" customHeight="1" x14ac:dyDescent="0.25">
      <c r="A674" s="3" t="s">
        <v>7513</v>
      </c>
      <c r="B674" s="3">
        <v>103</v>
      </c>
    </row>
    <row r="675" spans="1:2" ht="15.75" customHeight="1" x14ac:dyDescent="0.25">
      <c r="A675" s="3" t="s">
        <v>5027</v>
      </c>
      <c r="B675" s="3">
        <v>28</v>
      </c>
    </row>
    <row r="676" spans="1:2" ht="15.75" customHeight="1" x14ac:dyDescent="0.25">
      <c r="A676" s="3" t="s">
        <v>2695</v>
      </c>
      <c r="B676" s="3">
        <v>25</v>
      </c>
    </row>
    <row r="677" spans="1:2" ht="15.75" customHeight="1" x14ac:dyDescent="0.25">
      <c r="A677" s="3" t="s">
        <v>2634</v>
      </c>
      <c r="B677" s="3">
        <v>3</v>
      </c>
    </row>
    <row r="678" spans="1:2" ht="15.75" customHeight="1" x14ac:dyDescent="0.25">
      <c r="A678" s="3" t="s">
        <v>6971</v>
      </c>
      <c r="B678" s="3">
        <v>1</v>
      </c>
    </row>
    <row r="679" spans="1:2" ht="15.75" customHeight="1" x14ac:dyDescent="0.25">
      <c r="A679" s="3" t="s">
        <v>6679</v>
      </c>
      <c r="B679" s="3">
        <v>26</v>
      </c>
    </row>
    <row r="680" spans="1:2" ht="15.75" customHeight="1" x14ac:dyDescent="0.25">
      <c r="A680" s="3" t="s">
        <v>3046</v>
      </c>
      <c r="B680" s="3">
        <v>0</v>
      </c>
    </row>
    <row r="681" spans="1:2" ht="15.75" customHeight="1" x14ac:dyDescent="0.25">
      <c r="A681" s="3" t="s">
        <v>4504</v>
      </c>
      <c r="B681" s="3">
        <v>0</v>
      </c>
    </row>
    <row r="682" spans="1:2" ht="15.75" customHeight="1" x14ac:dyDescent="0.25">
      <c r="A682" s="3" t="s">
        <v>683</v>
      </c>
      <c r="B682" s="3">
        <v>158</v>
      </c>
    </row>
    <row r="683" spans="1:2" ht="15.75" customHeight="1" x14ac:dyDescent="0.25">
      <c r="A683" s="3" t="s">
        <v>1109</v>
      </c>
      <c r="B683" s="3">
        <v>8</v>
      </c>
    </row>
    <row r="684" spans="1:2" ht="15.75" customHeight="1" x14ac:dyDescent="0.25">
      <c r="A684" s="3" t="s">
        <v>2952</v>
      </c>
      <c r="B684" s="3">
        <v>1</v>
      </c>
    </row>
    <row r="685" spans="1:2" ht="15.75" customHeight="1" x14ac:dyDescent="0.25">
      <c r="A685" s="3" t="s">
        <v>5767</v>
      </c>
      <c r="B685" s="3">
        <v>1</v>
      </c>
    </row>
    <row r="686" spans="1:2" ht="15.75" customHeight="1" x14ac:dyDescent="0.25">
      <c r="A686" s="3" t="s">
        <v>4540</v>
      </c>
      <c r="B686" s="3">
        <v>79</v>
      </c>
    </row>
    <row r="687" spans="1:2" ht="15.75" customHeight="1" x14ac:dyDescent="0.25">
      <c r="A687" s="3" t="s">
        <v>5769</v>
      </c>
      <c r="B687" s="3">
        <v>32</v>
      </c>
    </row>
    <row r="688" spans="1:2" ht="15.75" customHeight="1" x14ac:dyDescent="0.25">
      <c r="A688" s="3" t="s">
        <v>686</v>
      </c>
      <c r="B688" s="3">
        <v>2</v>
      </c>
    </row>
    <row r="689" spans="1:2" ht="15.75" customHeight="1" x14ac:dyDescent="0.25">
      <c r="A689" s="3" t="s">
        <v>689</v>
      </c>
      <c r="B689" s="3">
        <v>10</v>
      </c>
    </row>
    <row r="690" spans="1:2" ht="15.75" customHeight="1" x14ac:dyDescent="0.25">
      <c r="A690" s="3" t="s">
        <v>6744</v>
      </c>
      <c r="B690" s="3">
        <v>85</v>
      </c>
    </row>
    <row r="691" spans="1:2" ht="15.75" customHeight="1" x14ac:dyDescent="0.25">
      <c r="A691" s="3" t="s">
        <v>854</v>
      </c>
      <c r="B691" s="3">
        <v>1</v>
      </c>
    </row>
    <row r="692" spans="1:2" ht="15.75" customHeight="1" x14ac:dyDescent="0.25">
      <c r="A692" s="3" t="s">
        <v>2992</v>
      </c>
      <c r="B692" s="3">
        <v>168</v>
      </c>
    </row>
    <row r="693" spans="1:2" ht="15.75" customHeight="1" x14ac:dyDescent="0.25">
      <c r="A693" s="3" t="s">
        <v>1111</v>
      </c>
      <c r="B693" s="3">
        <v>3</v>
      </c>
    </row>
    <row r="694" spans="1:2" ht="15.75" customHeight="1" x14ac:dyDescent="0.25">
      <c r="A694" s="3" t="s">
        <v>4988</v>
      </c>
      <c r="B694" s="3">
        <v>264</v>
      </c>
    </row>
    <row r="695" spans="1:2" ht="15.75" customHeight="1" x14ac:dyDescent="0.25">
      <c r="A695" s="3" t="s">
        <v>1679</v>
      </c>
      <c r="B695" s="3">
        <v>2</v>
      </c>
    </row>
    <row r="696" spans="1:2" ht="15.75" customHeight="1" x14ac:dyDescent="0.25">
      <c r="A696" s="3" t="s">
        <v>4286</v>
      </c>
      <c r="B696" s="3">
        <v>9</v>
      </c>
    </row>
    <row r="697" spans="1:2" ht="15.75" customHeight="1" x14ac:dyDescent="0.25">
      <c r="A697" s="3" t="s">
        <v>3469</v>
      </c>
      <c r="B697" s="3">
        <v>176</v>
      </c>
    </row>
    <row r="698" spans="1:2" ht="15.75" customHeight="1" x14ac:dyDescent="0.25">
      <c r="A698" s="3" t="s">
        <v>170</v>
      </c>
      <c r="B698" s="3">
        <v>7</v>
      </c>
    </row>
    <row r="699" spans="1:2" ht="15.75" customHeight="1" x14ac:dyDescent="0.25">
      <c r="A699" s="3" t="s">
        <v>5092</v>
      </c>
      <c r="B699" s="3">
        <v>2</v>
      </c>
    </row>
    <row r="700" spans="1:2" ht="15.75" customHeight="1" x14ac:dyDescent="0.25">
      <c r="A700" s="3" t="s">
        <v>5271</v>
      </c>
      <c r="B700" s="3">
        <v>52</v>
      </c>
    </row>
    <row r="701" spans="1:2" ht="15.75" customHeight="1" x14ac:dyDescent="0.25">
      <c r="A701" s="3" t="s">
        <v>5573</v>
      </c>
      <c r="B701" s="3">
        <v>11</v>
      </c>
    </row>
    <row r="702" spans="1:2" ht="15.75" customHeight="1" x14ac:dyDescent="0.25">
      <c r="A702" s="3" t="s">
        <v>79</v>
      </c>
      <c r="B702" s="3">
        <v>1</v>
      </c>
    </row>
    <row r="703" spans="1:2" ht="15.75" customHeight="1" x14ac:dyDescent="0.25">
      <c r="A703" s="3" t="s">
        <v>2971</v>
      </c>
      <c r="B703" s="3">
        <v>7</v>
      </c>
    </row>
    <row r="704" spans="1:2" ht="15.75" customHeight="1" x14ac:dyDescent="0.25">
      <c r="A704" s="3" t="s">
        <v>2565</v>
      </c>
      <c r="B704" s="3">
        <v>36</v>
      </c>
    </row>
    <row r="705" spans="1:2" ht="15.75" customHeight="1" x14ac:dyDescent="0.25">
      <c r="A705" s="3" t="s">
        <v>6823</v>
      </c>
      <c r="B705" s="3">
        <v>3</v>
      </c>
    </row>
    <row r="706" spans="1:2" ht="15.75" customHeight="1" x14ac:dyDescent="0.25">
      <c r="A706" s="3" t="s">
        <v>1803</v>
      </c>
      <c r="B706" s="3">
        <v>443</v>
      </c>
    </row>
    <row r="707" spans="1:2" ht="15.75" customHeight="1" x14ac:dyDescent="0.25">
      <c r="A707" s="3" t="s">
        <v>1673</v>
      </c>
      <c r="B707" s="3">
        <v>96</v>
      </c>
    </row>
    <row r="708" spans="1:2" ht="15.75" customHeight="1" x14ac:dyDescent="0.25">
      <c r="A708" s="3" t="s">
        <v>3450</v>
      </c>
      <c r="B708" s="3">
        <v>18</v>
      </c>
    </row>
    <row r="709" spans="1:2" ht="15.75" customHeight="1" x14ac:dyDescent="0.25">
      <c r="A709" s="3" t="s">
        <v>5474</v>
      </c>
      <c r="B709" s="3">
        <v>4</v>
      </c>
    </row>
    <row r="710" spans="1:2" ht="15.75" customHeight="1" x14ac:dyDescent="0.25">
      <c r="A710" s="3" t="s">
        <v>5902</v>
      </c>
      <c r="B710" s="3">
        <v>4</v>
      </c>
    </row>
    <row r="711" spans="1:2" ht="15.75" customHeight="1" x14ac:dyDescent="0.25">
      <c r="A711" s="3" t="s">
        <v>7806</v>
      </c>
      <c r="B711" s="3">
        <v>48</v>
      </c>
    </row>
    <row r="712" spans="1:2" ht="15.75" customHeight="1" x14ac:dyDescent="0.25">
      <c r="A712" s="3" t="s">
        <v>7566</v>
      </c>
      <c r="B712" s="3">
        <v>52</v>
      </c>
    </row>
    <row r="713" spans="1:2" ht="15.75" customHeight="1" x14ac:dyDescent="0.25">
      <c r="A713" s="3" t="s">
        <v>2969</v>
      </c>
      <c r="B713" s="3">
        <v>466</v>
      </c>
    </row>
    <row r="714" spans="1:2" ht="15.75" customHeight="1" x14ac:dyDescent="0.25">
      <c r="A714" s="3" t="s">
        <v>1081</v>
      </c>
      <c r="B714" s="3">
        <v>542</v>
      </c>
    </row>
    <row r="715" spans="1:2" ht="15.75" customHeight="1" x14ac:dyDescent="0.25">
      <c r="A715" s="3" t="s">
        <v>5483</v>
      </c>
      <c r="B715" s="3">
        <v>9</v>
      </c>
    </row>
    <row r="716" spans="1:2" ht="15.75" customHeight="1" x14ac:dyDescent="0.25">
      <c r="A716" s="3" t="s">
        <v>6994</v>
      </c>
      <c r="B716" s="3">
        <v>182</v>
      </c>
    </row>
    <row r="717" spans="1:2" ht="15.75" customHeight="1" x14ac:dyDescent="0.25">
      <c r="A717" s="3" t="s">
        <v>1733</v>
      </c>
      <c r="B717" s="3">
        <v>22</v>
      </c>
    </row>
    <row r="718" spans="1:2" ht="15.75" customHeight="1" x14ac:dyDescent="0.25">
      <c r="A718" s="3" t="s">
        <v>21</v>
      </c>
      <c r="B718" s="3">
        <v>34</v>
      </c>
    </row>
    <row r="719" spans="1:2" ht="15.75" customHeight="1" x14ac:dyDescent="0.25">
      <c r="A719" s="3" t="s">
        <v>4159</v>
      </c>
      <c r="B719" s="3">
        <v>123</v>
      </c>
    </row>
    <row r="720" spans="1:2" ht="15.75" customHeight="1" x14ac:dyDescent="0.25">
      <c r="A720" s="3" t="s">
        <v>7165</v>
      </c>
      <c r="B720" s="3">
        <v>441</v>
      </c>
    </row>
    <row r="721" spans="1:2" ht="15.75" customHeight="1" x14ac:dyDescent="0.25">
      <c r="A721" s="3" t="s">
        <v>1749</v>
      </c>
      <c r="B721" s="3">
        <v>1</v>
      </c>
    </row>
    <row r="722" spans="1:2" ht="15.75" customHeight="1" x14ac:dyDescent="0.25">
      <c r="A722" s="3" t="s">
        <v>1423</v>
      </c>
      <c r="B722" s="3">
        <v>69</v>
      </c>
    </row>
    <row r="723" spans="1:2" ht="15.75" customHeight="1" x14ac:dyDescent="0.25">
      <c r="A723" s="3" t="s">
        <v>4296</v>
      </c>
      <c r="B723" s="3">
        <v>6328</v>
      </c>
    </row>
    <row r="724" spans="1:2" ht="15.75" customHeight="1" x14ac:dyDescent="0.25">
      <c r="A724" s="3" t="s">
        <v>7520</v>
      </c>
      <c r="B724" s="3">
        <v>2</v>
      </c>
    </row>
    <row r="725" spans="1:2" ht="15.75" customHeight="1" x14ac:dyDescent="0.25">
      <c r="A725" s="3" t="s">
        <v>624</v>
      </c>
      <c r="B725" s="3">
        <v>371</v>
      </c>
    </row>
    <row r="726" spans="1:2" ht="15.75" customHeight="1" x14ac:dyDescent="0.25">
      <c r="A726" s="3" t="s">
        <v>4729</v>
      </c>
      <c r="B726" s="3">
        <v>166</v>
      </c>
    </row>
    <row r="727" spans="1:2" ht="15.75" customHeight="1" x14ac:dyDescent="0.25">
      <c r="A727" s="3" t="s">
        <v>7581</v>
      </c>
      <c r="B727" s="3">
        <v>38</v>
      </c>
    </row>
    <row r="728" spans="1:2" ht="15.75" customHeight="1" x14ac:dyDescent="0.25">
      <c r="A728" s="3" t="s">
        <v>6952</v>
      </c>
      <c r="B728" s="3">
        <v>227</v>
      </c>
    </row>
    <row r="729" spans="1:2" ht="15.75" customHeight="1" x14ac:dyDescent="0.25">
      <c r="A729" s="3" t="s">
        <v>7668</v>
      </c>
      <c r="B729" s="3">
        <v>230</v>
      </c>
    </row>
    <row r="730" spans="1:2" ht="15.75" customHeight="1" x14ac:dyDescent="0.25">
      <c r="A730" s="3" t="s">
        <v>7514</v>
      </c>
      <c r="B730" s="3">
        <v>338</v>
      </c>
    </row>
    <row r="731" spans="1:2" ht="15.75" customHeight="1" x14ac:dyDescent="0.25">
      <c r="A731" s="3" t="s">
        <v>718</v>
      </c>
      <c r="B731" s="3">
        <v>244</v>
      </c>
    </row>
    <row r="732" spans="1:2" ht="15.75" customHeight="1" x14ac:dyDescent="0.25">
      <c r="A732" s="3" t="s">
        <v>127</v>
      </c>
      <c r="B732" s="3">
        <v>4</v>
      </c>
    </row>
    <row r="733" spans="1:2" ht="15.75" customHeight="1" x14ac:dyDescent="0.25">
      <c r="A733" s="3" t="s">
        <v>6141</v>
      </c>
      <c r="B733" s="3">
        <v>3</v>
      </c>
    </row>
    <row r="734" spans="1:2" ht="15.75" customHeight="1" x14ac:dyDescent="0.25">
      <c r="A734" s="3" t="s">
        <v>6613</v>
      </c>
      <c r="B734" s="3">
        <v>19</v>
      </c>
    </row>
    <row r="735" spans="1:2" ht="15.75" customHeight="1" x14ac:dyDescent="0.25">
      <c r="A735" s="3" t="s">
        <v>4695</v>
      </c>
      <c r="B735" s="3">
        <v>181</v>
      </c>
    </row>
    <row r="736" spans="1:2" ht="15.75" customHeight="1" x14ac:dyDescent="0.25">
      <c r="A736" s="3" t="s">
        <v>3726</v>
      </c>
      <c r="B736" s="3">
        <v>0</v>
      </c>
    </row>
    <row r="737" spans="1:2" ht="15.75" customHeight="1" x14ac:dyDescent="0.25">
      <c r="A737" s="3" t="s">
        <v>1043</v>
      </c>
      <c r="B737" s="3">
        <v>204</v>
      </c>
    </row>
    <row r="738" spans="1:2" ht="15.75" customHeight="1" x14ac:dyDescent="0.25">
      <c r="A738" s="3" t="s">
        <v>2999</v>
      </c>
      <c r="B738" s="3">
        <v>6148</v>
      </c>
    </row>
    <row r="739" spans="1:2" ht="15.75" customHeight="1" x14ac:dyDescent="0.25">
      <c r="A739" s="3" t="s">
        <v>1368</v>
      </c>
      <c r="B739" s="3">
        <v>328</v>
      </c>
    </row>
    <row r="740" spans="1:2" ht="15.75" customHeight="1" x14ac:dyDescent="0.25">
      <c r="A740" s="3" t="s">
        <v>358</v>
      </c>
      <c r="B740" s="3">
        <v>4</v>
      </c>
    </row>
    <row r="741" spans="1:2" ht="15.75" customHeight="1" x14ac:dyDescent="0.25">
      <c r="A741" s="3" t="s">
        <v>7307</v>
      </c>
      <c r="B741" s="3">
        <v>10</v>
      </c>
    </row>
    <row r="742" spans="1:2" ht="15.75" customHeight="1" x14ac:dyDescent="0.25">
      <c r="A742" s="3" t="s">
        <v>6188</v>
      </c>
      <c r="B742" s="3">
        <v>2</v>
      </c>
    </row>
    <row r="743" spans="1:2" ht="15.75" customHeight="1" x14ac:dyDescent="0.25">
      <c r="A743" s="3" t="s">
        <v>2329</v>
      </c>
      <c r="B743" s="3">
        <v>1</v>
      </c>
    </row>
    <row r="744" spans="1:2" ht="15.75" customHeight="1" x14ac:dyDescent="0.25">
      <c r="A744" s="3" t="s">
        <v>5852</v>
      </c>
      <c r="B744" s="3">
        <v>4</v>
      </c>
    </row>
    <row r="745" spans="1:2" ht="15.75" customHeight="1" x14ac:dyDescent="0.25">
      <c r="A745" s="3" t="s">
        <v>3898</v>
      </c>
      <c r="B745" s="3">
        <v>88</v>
      </c>
    </row>
    <row r="746" spans="1:2" ht="15.75" customHeight="1" x14ac:dyDescent="0.25">
      <c r="A746" s="3" t="s">
        <v>1746</v>
      </c>
      <c r="B746" s="3">
        <v>14</v>
      </c>
    </row>
    <row r="747" spans="1:2" ht="15.75" customHeight="1" x14ac:dyDescent="0.25">
      <c r="A747" s="3" t="s">
        <v>5537</v>
      </c>
      <c r="B747" s="3">
        <v>30</v>
      </c>
    </row>
    <row r="748" spans="1:2" ht="15.75" customHeight="1" x14ac:dyDescent="0.25">
      <c r="A748" s="3" t="s">
        <v>3210</v>
      </c>
      <c r="B748" s="3">
        <v>41</v>
      </c>
    </row>
    <row r="749" spans="1:2" ht="15.75" customHeight="1" x14ac:dyDescent="0.25">
      <c r="A749" s="3" t="s">
        <v>7319</v>
      </c>
      <c r="B749" s="3">
        <v>88</v>
      </c>
    </row>
    <row r="750" spans="1:2" ht="15.75" customHeight="1" x14ac:dyDescent="0.25">
      <c r="A750" s="3" t="s">
        <v>3301</v>
      </c>
      <c r="B750" s="3">
        <v>541</v>
      </c>
    </row>
    <row r="751" spans="1:2" ht="15.75" customHeight="1" x14ac:dyDescent="0.25">
      <c r="A751" s="3" t="s">
        <v>6473</v>
      </c>
      <c r="B751" s="3">
        <v>44</v>
      </c>
    </row>
    <row r="752" spans="1:2" ht="15.75" customHeight="1" x14ac:dyDescent="0.25">
      <c r="A752" s="3" t="s">
        <v>5185</v>
      </c>
      <c r="B752" s="3">
        <v>30</v>
      </c>
    </row>
    <row r="753" spans="1:2" ht="15.75" customHeight="1" x14ac:dyDescent="0.25">
      <c r="A753" s="3" t="s">
        <v>6955</v>
      </c>
      <c r="B753" s="3">
        <v>1</v>
      </c>
    </row>
    <row r="754" spans="1:2" ht="15.75" customHeight="1" x14ac:dyDescent="0.25">
      <c r="A754" s="3" t="s">
        <v>446</v>
      </c>
      <c r="B754" s="3">
        <v>5</v>
      </c>
    </row>
    <row r="755" spans="1:2" ht="15.75" customHeight="1" x14ac:dyDescent="0.25">
      <c r="A755" s="3" t="s">
        <v>1953</v>
      </c>
      <c r="B755" s="3">
        <v>38</v>
      </c>
    </row>
    <row r="756" spans="1:2" ht="15.75" customHeight="1" x14ac:dyDescent="0.25">
      <c r="A756" s="3" t="s">
        <v>6612</v>
      </c>
      <c r="B756" s="3">
        <v>8</v>
      </c>
    </row>
    <row r="757" spans="1:2" ht="15.75" customHeight="1" x14ac:dyDescent="0.25">
      <c r="A757" s="3" t="s">
        <v>346</v>
      </c>
      <c r="B757" s="3">
        <v>33</v>
      </c>
    </row>
    <row r="758" spans="1:2" ht="15.75" customHeight="1" x14ac:dyDescent="0.25">
      <c r="A758" s="3" t="s">
        <v>5607</v>
      </c>
      <c r="B758" s="3">
        <v>178</v>
      </c>
    </row>
    <row r="759" spans="1:2" ht="15.75" customHeight="1" x14ac:dyDescent="0.25">
      <c r="A759" s="3" t="s">
        <v>26</v>
      </c>
      <c r="B759" s="3">
        <v>646</v>
      </c>
    </row>
    <row r="760" spans="1:2" ht="15.75" customHeight="1" x14ac:dyDescent="0.25">
      <c r="A760" s="3" t="s">
        <v>4813</v>
      </c>
      <c r="B760" s="3">
        <v>7</v>
      </c>
    </row>
    <row r="761" spans="1:2" ht="15.75" customHeight="1" x14ac:dyDescent="0.25">
      <c r="A761" s="3" t="s">
        <v>75</v>
      </c>
      <c r="B761" s="3">
        <v>70</v>
      </c>
    </row>
    <row r="762" spans="1:2" ht="15.75" customHeight="1" x14ac:dyDescent="0.25">
      <c r="A762" s="3" t="s">
        <v>2101</v>
      </c>
      <c r="B762" s="3">
        <v>17316</v>
      </c>
    </row>
    <row r="763" spans="1:2" ht="15.75" customHeight="1" x14ac:dyDescent="0.25">
      <c r="A763" s="3" t="s">
        <v>175</v>
      </c>
      <c r="B763" s="3">
        <v>484</v>
      </c>
    </row>
    <row r="764" spans="1:2" ht="15.75" customHeight="1" x14ac:dyDescent="0.25">
      <c r="A764" s="3" t="s">
        <v>6882</v>
      </c>
      <c r="B764" s="3">
        <v>185</v>
      </c>
    </row>
    <row r="765" spans="1:2" ht="15.75" customHeight="1" x14ac:dyDescent="0.25">
      <c r="A765" s="3" t="s">
        <v>1607</v>
      </c>
      <c r="B765" s="3">
        <v>4</v>
      </c>
    </row>
    <row r="766" spans="1:2" ht="15.75" customHeight="1" x14ac:dyDescent="0.25">
      <c r="A766" s="3" t="s">
        <v>1863</v>
      </c>
      <c r="B766" s="3">
        <v>7</v>
      </c>
    </row>
    <row r="767" spans="1:2" ht="15.75" customHeight="1" x14ac:dyDescent="0.25">
      <c r="A767" s="3" t="s">
        <v>1634</v>
      </c>
      <c r="B767" s="3">
        <v>45</v>
      </c>
    </row>
    <row r="768" spans="1:2" ht="15.75" customHeight="1" x14ac:dyDescent="0.25">
      <c r="A768" s="3" t="s">
        <v>5693</v>
      </c>
      <c r="B768" s="3">
        <v>1</v>
      </c>
    </row>
    <row r="769" spans="1:2" ht="15.75" customHeight="1" x14ac:dyDescent="0.25">
      <c r="A769" s="3" t="s">
        <v>7123</v>
      </c>
      <c r="B769" s="3">
        <v>3</v>
      </c>
    </row>
    <row r="770" spans="1:2" ht="15.75" customHeight="1" x14ac:dyDescent="0.25">
      <c r="A770" s="3" t="s">
        <v>141</v>
      </c>
      <c r="B770" s="3">
        <v>56</v>
      </c>
    </row>
    <row r="771" spans="1:2" ht="15.75" customHeight="1" x14ac:dyDescent="0.25">
      <c r="A771" s="3" t="s">
        <v>3765</v>
      </c>
      <c r="B771" s="3">
        <v>9</v>
      </c>
    </row>
    <row r="772" spans="1:2" ht="15.75" customHeight="1" x14ac:dyDescent="0.25">
      <c r="A772" s="3" t="s">
        <v>136</v>
      </c>
      <c r="B772" s="3">
        <v>8</v>
      </c>
    </row>
    <row r="773" spans="1:2" ht="15.75" customHeight="1" x14ac:dyDescent="0.25">
      <c r="A773" s="3" t="s">
        <v>6367</v>
      </c>
      <c r="B773" s="3">
        <v>57</v>
      </c>
    </row>
    <row r="774" spans="1:2" ht="15.75" customHeight="1" x14ac:dyDescent="0.25">
      <c r="A774" s="3" t="s">
        <v>2989</v>
      </c>
      <c r="B774" s="3">
        <v>1</v>
      </c>
    </row>
    <row r="775" spans="1:2" ht="15.75" customHeight="1" x14ac:dyDescent="0.25">
      <c r="A775" s="3" t="s">
        <v>5707</v>
      </c>
      <c r="B775" s="3">
        <v>0</v>
      </c>
    </row>
    <row r="776" spans="1:2" ht="15.75" customHeight="1" x14ac:dyDescent="0.25">
      <c r="A776" s="3" t="s">
        <v>4128</v>
      </c>
      <c r="B776" s="3">
        <v>31</v>
      </c>
    </row>
    <row r="777" spans="1:2" ht="15.75" customHeight="1" x14ac:dyDescent="0.25">
      <c r="A777" s="3" t="s">
        <v>3440</v>
      </c>
      <c r="B777" s="3">
        <v>20</v>
      </c>
    </row>
    <row r="778" spans="1:2" ht="15.75" customHeight="1" x14ac:dyDescent="0.25">
      <c r="A778" s="3" t="s">
        <v>634</v>
      </c>
      <c r="B778" s="3">
        <v>2</v>
      </c>
    </row>
    <row r="779" spans="1:2" ht="15.75" customHeight="1" x14ac:dyDescent="0.25">
      <c r="A779" s="3" t="s">
        <v>7354</v>
      </c>
      <c r="B779" s="3">
        <v>0</v>
      </c>
    </row>
    <row r="780" spans="1:2" ht="15.75" customHeight="1" x14ac:dyDescent="0.25">
      <c r="A780" s="3" t="s">
        <v>6090</v>
      </c>
      <c r="B780" s="3">
        <v>768</v>
      </c>
    </row>
    <row r="781" spans="1:2" ht="15.75" customHeight="1" x14ac:dyDescent="0.25">
      <c r="A781" s="3" t="s">
        <v>1274</v>
      </c>
      <c r="B781" s="3">
        <v>8</v>
      </c>
    </row>
    <row r="782" spans="1:2" ht="15.75" customHeight="1" x14ac:dyDescent="0.25">
      <c r="A782" s="3" t="s">
        <v>3929</v>
      </c>
      <c r="B782" s="3">
        <v>52</v>
      </c>
    </row>
    <row r="783" spans="1:2" ht="15.75" customHeight="1" x14ac:dyDescent="0.25">
      <c r="A783" s="3" t="s">
        <v>3499</v>
      </c>
      <c r="B783" s="3">
        <v>205</v>
      </c>
    </row>
    <row r="784" spans="1:2" ht="15.75" customHeight="1" x14ac:dyDescent="0.25">
      <c r="A784" s="3" t="s">
        <v>5163</v>
      </c>
      <c r="B784" s="3">
        <v>193</v>
      </c>
    </row>
    <row r="785" spans="1:2" ht="15.75" customHeight="1" x14ac:dyDescent="0.25">
      <c r="A785" s="3" t="s">
        <v>6571</v>
      </c>
      <c r="B785" s="3">
        <v>1</v>
      </c>
    </row>
    <row r="786" spans="1:2" ht="15.75" customHeight="1" x14ac:dyDescent="0.25">
      <c r="A786" s="3" t="s">
        <v>240</v>
      </c>
      <c r="B786" s="3">
        <v>112</v>
      </c>
    </row>
    <row r="787" spans="1:2" ht="15.75" customHeight="1" x14ac:dyDescent="0.25">
      <c r="A787" s="3" t="s">
        <v>6830</v>
      </c>
      <c r="B787" s="3">
        <v>125</v>
      </c>
    </row>
    <row r="788" spans="1:2" ht="15.75" customHeight="1" x14ac:dyDescent="0.25">
      <c r="A788" s="3" t="s">
        <v>4204</v>
      </c>
      <c r="B788" s="3">
        <v>35</v>
      </c>
    </row>
    <row r="789" spans="1:2" ht="15.75" customHeight="1" x14ac:dyDescent="0.25">
      <c r="A789" s="3" t="s">
        <v>5112</v>
      </c>
      <c r="B789" s="3">
        <v>26</v>
      </c>
    </row>
    <row r="790" spans="1:2" ht="15.75" customHeight="1" x14ac:dyDescent="0.25">
      <c r="A790" s="3" t="s">
        <v>7615</v>
      </c>
      <c r="B790" s="3">
        <v>116</v>
      </c>
    </row>
    <row r="791" spans="1:2" ht="15.75" customHeight="1" x14ac:dyDescent="0.25">
      <c r="A791" s="3" t="s">
        <v>3542</v>
      </c>
      <c r="B791" s="3">
        <v>239</v>
      </c>
    </row>
    <row r="792" spans="1:2" ht="15.75" customHeight="1" x14ac:dyDescent="0.25">
      <c r="A792" s="3" t="s">
        <v>6322</v>
      </c>
      <c r="B792" s="3">
        <v>3</v>
      </c>
    </row>
    <row r="793" spans="1:2" ht="15.75" customHeight="1" x14ac:dyDescent="0.25">
      <c r="A793" s="3" t="s">
        <v>767</v>
      </c>
      <c r="B793" s="3">
        <v>0</v>
      </c>
    </row>
    <row r="794" spans="1:2" ht="15.75" customHeight="1" x14ac:dyDescent="0.25">
      <c r="A794" s="3" t="s">
        <v>3010</v>
      </c>
      <c r="B794" s="3">
        <v>14</v>
      </c>
    </row>
    <row r="795" spans="1:2" ht="15.75" customHeight="1" x14ac:dyDescent="0.25">
      <c r="A795" s="3" t="s">
        <v>4453</v>
      </c>
      <c r="B795" s="3">
        <v>24</v>
      </c>
    </row>
    <row r="796" spans="1:2" ht="15.75" customHeight="1" x14ac:dyDescent="0.25">
      <c r="A796" s="3" t="s">
        <v>1072</v>
      </c>
      <c r="B796" s="3">
        <v>20</v>
      </c>
    </row>
    <row r="797" spans="1:2" ht="15.75" customHeight="1" x14ac:dyDescent="0.25">
      <c r="A797" s="3" t="s">
        <v>970</v>
      </c>
      <c r="B797" s="3">
        <v>1837</v>
      </c>
    </row>
    <row r="798" spans="1:2" ht="15.75" customHeight="1" x14ac:dyDescent="0.25">
      <c r="A798" s="3" t="s">
        <v>4922</v>
      </c>
      <c r="B798" s="3">
        <v>62</v>
      </c>
    </row>
    <row r="799" spans="1:2" ht="15.75" customHeight="1" x14ac:dyDescent="0.25">
      <c r="A799" s="3" t="s">
        <v>4925</v>
      </c>
      <c r="B799" s="3">
        <v>3</v>
      </c>
    </row>
    <row r="800" spans="1:2" ht="15.75" customHeight="1" x14ac:dyDescent="0.25">
      <c r="A800" s="3" t="s">
        <v>2732</v>
      </c>
      <c r="B800" s="3">
        <v>354</v>
      </c>
    </row>
    <row r="801" spans="1:2" ht="15.75" customHeight="1" x14ac:dyDescent="0.25">
      <c r="A801" s="3" t="s">
        <v>7692</v>
      </c>
      <c r="B801" s="3">
        <v>7559</v>
      </c>
    </row>
    <row r="802" spans="1:2" ht="15.75" customHeight="1" x14ac:dyDescent="0.25">
      <c r="A802" s="3" t="s">
        <v>778</v>
      </c>
      <c r="B802" s="3">
        <v>195</v>
      </c>
    </row>
    <row r="803" spans="1:2" ht="15.75" customHeight="1" x14ac:dyDescent="0.25">
      <c r="A803" s="3" t="s">
        <v>1921</v>
      </c>
      <c r="B803" s="3">
        <v>46</v>
      </c>
    </row>
    <row r="804" spans="1:2" ht="15.75" customHeight="1" x14ac:dyDescent="0.25">
      <c r="A804" s="3" t="s">
        <v>3375</v>
      </c>
      <c r="B804" s="3">
        <v>25</v>
      </c>
    </row>
    <row r="805" spans="1:2" ht="15.75" customHeight="1" x14ac:dyDescent="0.25">
      <c r="A805" s="3" t="s">
        <v>5931</v>
      </c>
      <c r="B805" s="3">
        <v>3</v>
      </c>
    </row>
    <row r="806" spans="1:2" ht="15.75" customHeight="1" x14ac:dyDescent="0.25">
      <c r="A806" s="3" t="s">
        <v>6836</v>
      </c>
      <c r="B806" s="3">
        <v>4319</v>
      </c>
    </row>
    <row r="807" spans="1:2" ht="15.75" customHeight="1" x14ac:dyDescent="0.25">
      <c r="A807" s="3" t="s">
        <v>7216</v>
      </c>
      <c r="B807" s="3">
        <v>33</v>
      </c>
    </row>
    <row r="808" spans="1:2" ht="15.75" customHeight="1" x14ac:dyDescent="0.25">
      <c r="A808" s="3" t="s">
        <v>7335</v>
      </c>
      <c r="B808" s="3">
        <v>11</v>
      </c>
    </row>
    <row r="809" spans="1:2" ht="15.75" customHeight="1" x14ac:dyDescent="0.25">
      <c r="A809" s="3" t="s">
        <v>2287</v>
      </c>
      <c r="B809" s="3">
        <v>2</v>
      </c>
    </row>
    <row r="810" spans="1:2" ht="15.75" customHeight="1" x14ac:dyDescent="0.25">
      <c r="A810" s="3" t="s">
        <v>534</v>
      </c>
      <c r="B810" s="3">
        <v>881</v>
      </c>
    </row>
    <row r="811" spans="1:2" ht="15.75" customHeight="1" x14ac:dyDescent="0.25">
      <c r="A811" s="3" t="s">
        <v>796</v>
      </c>
      <c r="B811" s="3">
        <v>219</v>
      </c>
    </row>
    <row r="812" spans="1:2" ht="15.75" customHeight="1" x14ac:dyDescent="0.25">
      <c r="A812" s="3" t="s">
        <v>6574</v>
      </c>
      <c r="B812" s="3">
        <v>11</v>
      </c>
    </row>
    <row r="813" spans="1:2" ht="15.75" customHeight="1" x14ac:dyDescent="0.25">
      <c r="A813" s="3" t="s">
        <v>1528</v>
      </c>
      <c r="B813" s="3">
        <v>13943</v>
      </c>
    </row>
    <row r="814" spans="1:2" ht="15.75" customHeight="1" x14ac:dyDescent="0.25">
      <c r="A814" s="3" t="s">
        <v>6368</v>
      </c>
      <c r="B814" s="3">
        <v>690</v>
      </c>
    </row>
    <row r="815" spans="1:2" ht="15.75" customHeight="1" x14ac:dyDescent="0.25">
      <c r="A815" s="3" t="s">
        <v>7574</v>
      </c>
      <c r="B815" s="3">
        <v>3038</v>
      </c>
    </row>
    <row r="816" spans="1:2" ht="15.75" customHeight="1" x14ac:dyDescent="0.25">
      <c r="A816" s="3" t="s">
        <v>3986</v>
      </c>
      <c r="B816" s="3">
        <v>9</v>
      </c>
    </row>
    <row r="817" spans="1:2" ht="15.75" customHeight="1" x14ac:dyDescent="0.25">
      <c r="A817" s="3" t="s">
        <v>3517</v>
      </c>
      <c r="B817" s="3">
        <v>188</v>
      </c>
    </row>
    <row r="818" spans="1:2" ht="15.75" customHeight="1" x14ac:dyDescent="0.25">
      <c r="A818" s="3" t="s">
        <v>6661</v>
      </c>
      <c r="B818" s="3">
        <v>3</v>
      </c>
    </row>
    <row r="819" spans="1:2" ht="15.75" customHeight="1" x14ac:dyDescent="0.25">
      <c r="A819" s="3" t="s">
        <v>7173</v>
      </c>
      <c r="B819" s="3">
        <v>264</v>
      </c>
    </row>
    <row r="820" spans="1:2" ht="15.75" customHeight="1" x14ac:dyDescent="0.25">
      <c r="A820" s="3" t="s">
        <v>5893</v>
      </c>
      <c r="B820" s="3">
        <v>7</v>
      </c>
    </row>
    <row r="821" spans="1:2" ht="15.75" customHeight="1" x14ac:dyDescent="0.25">
      <c r="A821" s="3" t="s">
        <v>3683</v>
      </c>
      <c r="B821" s="3">
        <v>57</v>
      </c>
    </row>
    <row r="822" spans="1:2" ht="15.75" customHeight="1" x14ac:dyDescent="0.25">
      <c r="A822" s="3" t="s">
        <v>6132</v>
      </c>
      <c r="B822" s="3">
        <v>9</v>
      </c>
    </row>
    <row r="823" spans="1:2" ht="15.75" customHeight="1" x14ac:dyDescent="0.25">
      <c r="A823" s="3" t="s">
        <v>7269</v>
      </c>
      <c r="B823" s="3">
        <v>22</v>
      </c>
    </row>
    <row r="824" spans="1:2" ht="15.75" customHeight="1" x14ac:dyDescent="0.25">
      <c r="A824" s="3" t="s">
        <v>40</v>
      </c>
      <c r="B824" s="3">
        <v>45</v>
      </c>
    </row>
    <row r="825" spans="1:2" ht="15.75" customHeight="1" x14ac:dyDescent="0.25">
      <c r="A825" s="3" t="s">
        <v>3735</v>
      </c>
      <c r="B825" s="3">
        <v>3</v>
      </c>
    </row>
    <row r="826" spans="1:2" ht="15.75" customHeight="1" x14ac:dyDescent="0.25">
      <c r="A826" s="3" t="s">
        <v>4086</v>
      </c>
      <c r="B826" s="3">
        <v>2</v>
      </c>
    </row>
    <row r="827" spans="1:2" ht="15.75" customHeight="1" x14ac:dyDescent="0.25">
      <c r="A827" s="3" t="s">
        <v>3605</v>
      </c>
      <c r="B827" s="3">
        <v>3</v>
      </c>
    </row>
    <row r="828" spans="1:2" ht="15.75" customHeight="1" x14ac:dyDescent="0.25">
      <c r="A828" s="3" t="s">
        <v>1998</v>
      </c>
      <c r="B828" s="3">
        <v>166</v>
      </c>
    </row>
    <row r="829" spans="1:2" ht="15.75" customHeight="1" x14ac:dyDescent="0.25">
      <c r="A829" s="3" t="s">
        <v>5829</v>
      </c>
      <c r="B829" s="3">
        <v>66</v>
      </c>
    </row>
    <row r="830" spans="1:2" ht="15.75" customHeight="1" x14ac:dyDescent="0.25">
      <c r="A830" s="3" t="s">
        <v>6040</v>
      </c>
      <c r="B830" s="3">
        <v>1</v>
      </c>
    </row>
    <row r="831" spans="1:2" ht="15.75" customHeight="1" x14ac:dyDescent="0.25">
      <c r="A831" s="3" t="s">
        <v>2592</v>
      </c>
      <c r="B831" s="3">
        <v>2</v>
      </c>
    </row>
    <row r="832" spans="1:2" ht="15.75" customHeight="1" x14ac:dyDescent="0.25">
      <c r="A832" s="3" t="s">
        <v>1636</v>
      </c>
      <c r="B832" s="3">
        <v>195</v>
      </c>
    </row>
    <row r="833" spans="1:2" ht="15.75" customHeight="1" x14ac:dyDescent="0.25">
      <c r="A833" s="3" t="s">
        <v>5497</v>
      </c>
      <c r="B833" s="3">
        <v>6</v>
      </c>
    </row>
    <row r="834" spans="1:2" ht="15.75" customHeight="1" x14ac:dyDescent="0.25">
      <c r="A834" s="3" t="s">
        <v>6354</v>
      </c>
      <c r="B834" s="3">
        <v>21</v>
      </c>
    </row>
    <row r="835" spans="1:2" ht="15.75" customHeight="1" x14ac:dyDescent="0.25">
      <c r="A835" s="3" t="s">
        <v>7664</v>
      </c>
      <c r="B835" s="3">
        <v>1640</v>
      </c>
    </row>
    <row r="836" spans="1:2" ht="15.75" customHeight="1" x14ac:dyDescent="0.25">
      <c r="A836" s="3" t="s">
        <v>7217</v>
      </c>
      <c r="B836" s="3">
        <v>203</v>
      </c>
    </row>
    <row r="837" spans="1:2" ht="15.75" customHeight="1" x14ac:dyDescent="0.25">
      <c r="A837" s="3" t="s">
        <v>6704</v>
      </c>
      <c r="B837" s="3">
        <v>17</v>
      </c>
    </row>
    <row r="838" spans="1:2" ht="15.75" customHeight="1" x14ac:dyDescent="0.25">
      <c r="A838" s="3" t="s">
        <v>819</v>
      </c>
      <c r="B838" s="3">
        <v>7</v>
      </c>
    </row>
    <row r="839" spans="1:2" ht="15.75" customHeight="1" x14ac:dyDescent="0.25">
      <c r="A839" s="3" t="s">
        <v>7578</v>
      </c>
      <c r="B839" s="3">
        <v>8</v>
      </c>
    </row>
    <row r="840" spans="1:2" ht="15.75" customHeight="1" x14ac:dyDescent="0.25">
      <c r="A840" s="3" t="s">
        <v>6359</v>
      </c>
      <c r="B840" s="3">
        <v>21</v>
      </c>
    </row>
    <row r="841" spans="1:2" ht="15.75" customHeight="1" x14ac:dyDescent="0.25">
      <c r="A841" s="3" t="s">
        <v>658</v>
      </c>
      <c r="B841" s="3">
        <v>950</v>
      </c>
    </row>
    <row r="842" spans="1:2" ht="15.75" customHeight="1" x14ac:dyDescent="0.25">
      <c r="A842" s="3" t="s">
        <v>1022</v>
      </c>
      <c r="B842" s="3">
        <v>15</v>
      </c>
    </row>
    <row r="843" spans="1:2" ht="15.75" customHeight="1" x14ac:dyDescent="0.25">
      <c r="A843" s="3" t="s">
        <v>6931</v>
      </c>
      <c r="B843" s="3">
        <v>414</v>
      </c>
    </row>
    <row r="844" spans="1:2" ht="15.75" customHeight="1" x14ac:dyDescent="0.25">
      <c r="A844" s="3" t="s">
        <v>5094</v>
      </c>
      <c r="B844" s="3">
        <v>6</v>
      </c>
    </row>
    <row r="845" spans="1:2" ht="15.75" customHeight="1" x14ac:dyDescent="0.25">
      <c r="A845" s="3" t="s">
        <v>1354</v>
      </c>
      <c r="B845" s="3">
        <v>197</v>
      </c>
    </row>
    <row r="846" spans="1:2" ht="15.75" customHeight="1" x14ac:dyDescent="0.25">
      <c r="A846" s="3" t="s">
        <v>6084</v>
      </c>
      <c r="B846" s="3">
        <v>15</v>
      </c>
    </row>
    <row r="847" spans="1:2" ht="15.75" customHeight="1" x14ac:dyDescent="0.25">
      <c r="A847" s="3" t="s">
        <v>6750</v>
      </c>
      <c r="B847" s="3">
        <v>10</v>
      </c>
    </row>
    <row r="848" spans="1:2" ht="15.75" customHeight="1" x14ac:dyDescent="0.25">
      <c r="A848" s="3" t="s">
        <v>3587</v>
      </c>
      <c r="B848" s="3">
        <v>124</v>
      </c>
    </row>
    <row r="849" spans="1:2" ht="15.75" customHeight="1" x14ac:dyDescent="0.25">
      <c r="A849" s="3" t="s">
        <v>2036</v>
      </c>
      <c r="B849" s="3">
        <v>75</v>
      </c>
    </row>
    <row r="850" spans="1:2" ht="15.75" customHeight="1" x14ac:dyDescent="0.25">
      <c r="A850" s="3" t="s">
        <v>6987</v>
      </c>
      <c r="B850" s="3">
        <v>207</v>
      </c>
    </row>
    <row r="851" spans="1:2" ht="15.75" customHeight="1" x14ac:dyDescent="0.25">
      <c r="A851" s="3" t="s">
        <v>1734</v>
      </c>
      <c r="B851" s="3">
        <v>210</v>
      </c>
    </row>
    <row r="852" spans="1:2" ht="15.75" customHeight="1" x14ac:dyDescent="0.25">
      <c r="A852" s="3" t="s">
        <v>5752</v>
      </c>
      <c r="B852" s="3">
        <v>55</v>
      </c>
    </row>
    <row r="853" spans="1:2" ht="15.75" customHeight="1" x14ac:dyDescent="0.25">
      <c r="A853" s="3" t="s">
        <v>2415</v>
      </c>
      <c r="B853" s="3">
        <v>1</v>
      </c>
    </row>
    <row r="854" spans="1:2" ht="15.75" customHeight="1" x14ac:dyDescent="0.25">
      <c r="A854" s="3" t="s">
        <v>1693</v>
      </c>
      <c r="B854" s="3">
        <v>235</v>
      </c>
    </row>
    <row r="855" spans="1:2" ht="15.75" customHeight="1" x14ac:dyDescent="0.25">
      <c r="A855" s="3" t="s">
        <v>694</v>
      </c>
      <c r="B855" s="3">
        <v>20</v>
      </c>
    </row>
    <row r="856" spans="1:2" ht="15.75" customHeight="1" x14ac:dyDescent="0.25">
      <c r="A856" s="3" t="s">
        <v>3476</v>
      </c>
      <c r="B856" s="3">
        <v>77</v>
      </c>
    </row>
    <row r="857" spans="1:2" ht="15.75" customHeight="1" x14ac:dyDescent="0.25">
      <c r="A857" s="3" t="s">
        <v>169</v>
      </c>
      <c r="B857" s="3">
        <v>40</v>
      </c>
    </row>
    <row r="858" spans="1:2" ht="15.75" customHeight="1" x14ac:dyDescent="0.25">
      <c r="A858" s="3" t="s">
        <v>2367</v>
      </c>
      <c r="B858" s="3">
        <v>1</v>
      </c>
    </row>
    <row r="859" spans="1:2" ht="15.75" customHeight="1" x14ac:dyDescent="0.25">
      <c r="A859" s="3" t="s">
        <v>5526</v>
      </c>
      <c r="B859" s="3">
        <v>45</v>
      </c>
    </row>
    <row r="860" spans="1:2" ht="15.75" customHeight="1" x14ac:dyDescent="0.25">
      <c r="A860" s="3" t="s">
        <v>2820</v>
      </c>
      <c r="B860" s="3">
        <v>26</v>
      </c>
    </row>
    <row r="861" spans="1:2" ht="15.75" customHeight="1" x14ac:dyDescent="0.25">
      <c r="A861" s="3" t="s">
        <v>5763</v>
      </c>
      <c r="B861" s="3">
        <v>186</v>
      </c>
    </row>
    <row r="862" spans="1:2" ht="15.75" customHeight="1" x14ac:dyDescent="0.25">
      <c r="A862" s="3" t="s">
        <v>1764</v>
      </c>
      <c r="B862" s="3">
        <v>46</v>
      </c>
    </row>
    <row r="863" spans="1:2" ht="15.75" customHeight="1" x14ac:dyDescent="0.25">
      <c r="A863" s="3" t="s">
        <v>4445</v>
      </c>
      <c r="B863" s="3">
        <v>2</v>
      </c>
    </row>
    <row r="864" spans="1:2" ht="15.75" customHeight="1" x14ac:dyDescent="0.25">
      <c r="A864" s="3" t="s">
        <v>2677</v>
      </c>
      <c r="B864" s="3">
        <v>202</v>
      </c>
    </row>
    <row r="865" spans="1:2" ht="15.75" customHeight="1" x14ac:dyDescent="0.25">
      <c r="A865" s="3" t="s">
        <v>1007</v>
      </c>
      <c r="B865" s="3">
        <v>1</v>
      </c>
    </row>
    <row r="866" spans="1:2" ht="15.75" customHeight="1" x14ac:dyDescent="0.25">
      <c r="A866" s="3" t="s">
        <v>847</v>
      </c>
      <c r="B866" s="3">
        <v>1</v>
      </c>
    </row>
    <row r="867" spans="1:2" ht="15.75" customHeight="1" x14ac:dyDescent="0.25">
      <c r="A867" s="3" t="s">
        <v>1473</v>
      </c>
      <c r="B867" s="3">
        <v>493</v>
      </c>
    </row>
    <row r="868" spans="1:2" ht="15.75" customHeight="1" x14ac:dyDescent="0.25">
      <c r="A868" s="3" t="s">
        <v>4739</v>
      </c>
      <c r="B868" s="3">
        <v>605</v>
      </c>
    </row>
    <row r="869" spans="1:2" ht="15.75" customHeight="1" x14ac:dyDescent="0.25">
      <c r="A869" s="3" t="s">
        <v>2919</v>
      </c>
      <c r="B869" s="3">
        <v>3</v>
      </c>
    </row>
    <row r="870" spans="1:2" ht="15.75" customHeight="1" x14ac:dyDescent="0.25">
      <c r="A870" s="3" t="s">
        <v>1018</v>
      </c>
      <c r="B870" s="3">
        <v>79</v>
      </c>
    </row>
    <row r="871" spans="1:2" ht="15.75" customHeight="1" x14ac:dyDescent="0.25">
      <c r="A871" s="3" t="s">
        <v>6894</v>
      </c>
      <c r="B871" s="3">
        <v>4</v>
      </c>
    </row>
    <row r="872" spans="1:2" ht="15.75" customHeight="1" x14ac:dyDescent="0.25">
      <c r="A872" s="3" t="s">
        <v>6477</v>
      </c>
      <c r="B872" s="3">
        <v>0</v>
      </c>
    </row>
    <row r="873" spans="1:2" ht="15.75" customHeight="1" x14ac:dyDescent="0.25">
      <c r="A873" s="3" t="s">
        <v>3778</v>
      </c>
      <c r="B873" s="3">
        <v>2</v>
      </c>
    </row>
    <row r="874" spans="1:2" ht="15.75" customHeight="1" x14ac:dyDescent="0.25">
      <c r="A874" s="3" t="s">
        <v>7339</v>
      </c>
      <c r="B874" s="3">
        <v>8</v>
      </c>
    </row>
    <row r="875" spans="1:2" ht="15.75" customHeight="1" x14ac:dyDescent="0.25">
      <c r="A875" s="3" t="s">
        <v>5779</v>
      </c>
      <c r="B875" s="3">
        <v>7</v>
      </c>
    </row>
    <row r="876" spans="1:2" ht="15.75" customHeight="1" x14ac:dyDescent="0.25">
      <c r="A876" s="3" t="s">
        <v>3740</v>
      </c>
      <c r="B876" s="3">
        <v>3</v>
      </c>
    </row>
    <row r="877" spans="1:2" ht="15.75" customHeight="1" x14ac:dyDescent="0.25">
      <c r="A877" s="3" t="s">
        <v>4571</v>
      </c>
      <c r="B877" s="3">
        <v>54</v>
      </c>
    </row>
    <row r="878" spans="1:2" ht="15.75" customHeight="1" x14ac:dyDescent="0.25">
      <c r="A878" s="3" t="s">
        <v>7886</v>
      </c>
      <c r="B878" s="3">
        <v>58</v>
      </c>
    </row>
    <row r="879" spans="1:2" ht="15.75" customHeight="1" x14ac:dyDescent="0.25">
      <c r="A879" s="3" t="s">
        <v>5959</v>
      </c>
      <c r="B879" s="3">
        <v>3</v>
      </c>
    </row>
    <row r="880" spans="1:2" ht="15.75" customHeight="1" x14ac:dyDescent="0.25">
      <c r="A880" s="3" t="s">
        <v>7152</v>
      </c>
      <c r="B880" s="3">
        <v>445</v>
      </c>
    </row>
    <row r="881" spans="1:2" ht="15.75" customHeight="1" x14ac:dyDescent="0.25">
      <c r="A881" s="3" t="s">
        <v>7535</v>
      </c>
      <c r="B881" s="3">
        <v>0</v>
      </c>
    </row>
    <row r="882" spans="1:2" ht="15.75" customHeight="1" x14ac:dyDescent="0.25">
      <c r="A882" s="3" t="s">
        <v>7856</v>
      </c>
      <c r="B882" s="3">
        <v>3</v>
      </c>
    </row>
    <row r="883" spans="1:2" ht="15.75" customHeight="1" x14ac:dyDescent="0.25">
      <c r="A883" s="3" t="s">
        <v>858</v>
      </c>
      <c r="B883" s="3">
        <v>52</v>
      </c>
    </row>
    <row r="884" spans="1:2" ht="15.75" customHeight="1" x14ac:dyDescent="0.25">
      <c r="A884" s="3" t="s">
        <v>402</v>
      </c>
      <c r="B884" s="3">
        <v>20</v>
      </c>
    </row>
    <row r="885" spans="1:2" ht="15.75" customHeight="1" x14ac:dyDescent="0.25">
      <c r="A885" s="3" t="s">
        <v>1396</v>
      </c>
      <c r="B885" s="3">
        <v>2</v>
      </c>
    </row>
    <row r="886" spans="1:2" ht="15.75" customHeight="1" x14ac:dyDescent="0.25">
      <c r="A886" s="3" t="s">
        <v>637</v>
      </c>
      <c r="B886" s="3">
        <v>324</v>
      </c>
    </row>
    <row r="887" spans="1:2" ht="15.75" customHeight="1" x14ac:dyDescent="0.25">
      <c r="A887" s="3" t="s">
        <v>4174</v>
      </c>
      <c r="B887" s="3">
        <v>4</v>
      </c>
    </row>
    <row r="888" spans="1:2" ht="15.75" customHeight="1" x14ac:dyDescent="0.25">
      <c r="A888" s="3" t="s">
        <v>2491</v>
      </c>
      <c r="B888" s="3">
        <v>14149</v>
      </c>
    </row>
    <row r="889" spans="1:2" ht="15.75" customHeight="1" x14ac:dyDescent="0.25">
      <c r="A889" s="3" t="s">
        <v>4049</v>
      </c>
      <c r="B889" s="3">
        <v>757</v>
      </c>
    </row>
    <row r="890" spans="1:2" ht="15.75" customHeight="1" x14ac:dyDescent="0.25">
      <c r="A890" s="3" t="s">
        <v>3017</v>
      </c>
      <c r="B890" s="3">
        <v>3</v>
      </c>
    </row>
    <row r="891" spans="1:2" ht="15.75" customHeight="1" x14ac:dyDescent="0.25">
      <c r="A891" s="3" t="s">
        <v>7006</v>
      </c>
      <c r="B891" s="3">
        <v>1150</v>
      </c>
    </row>
    <row r="892" spans="1:2" ht="15.75" customHeight="1" x14ac:dyDescent="0.25">
      <c r="A892" s="3" t="s">
        <v>7659</v>
      </c>
      <c r="B892" s="3">
        <v>55</v>
      </c>
    </row>
    <row r="893" spans="1:2" ht="15.75" customHeight="1" x14ac:dyDescent="0.25">
      <c r="A893" s="3" t="s">
        <v>4823</v>
      </c>
      <c r="B893" s="3">
        <v>0</v>
      </c>
    </row>
    <row r="894" spans="1:2" ht="15.75" customHeight="1" x14ac:dyDescent="0.25">
      <c r="A894" s="3" t="s">
        <v>2976</v>
      </c>
      <c r="B894" s="3">
        <v>1</v>
      </c>
    </row>
    <row r="895" spans="1:2" ht="15.75" customHeight="1" x14ac:dyDescent="0.25">
      <c r="A895" s="3" t="s">
        <v>5700</v>
      </c>
      <c r="B895" s="3">
        <v>39</v>
      </c>
    </row>
    <row r="896" spans="1:2" ht="15.75" customHeight="1" x14ac:dyDescent="0.25">
      <c r="A896" s="3" t="s">
        <v>1394</v>
      </c>
      <c r="B896" s="3">
        <v>1</v>
      </c>
    </row>
    <row r="897" spans="1:2" ht="15.75" customHeight="1" x14ac:dyDescent="0.25">
      <c r="A897" s="3" t="s">
        <v>3644</v>
      </c>
      <c r="B897" s="3">
        <v>1</v>
      </c>
    </row>
    <row r="898" spans="1:2" ht="15.75" customHeight="1" x14ac:dyDescent="0.25">
      <c r="A898" s="3" t="s">
        <v>868</v>
      </c>
      <c r="B898" s="3">
        <v>1</v>
      </c>
    </row>
    <row r="899" spans="1:2" ht="15.75" customHeight="1" x14ac:dyDescent="0.25">
      <c r="A899" s="3" t="s">
        <v>1483</v>
      </c>
      <c r="B899" s="3">
        <v>12</v>
      </c>
    </row>
    <row r="900" spans="1:2" ht="15.75" customHeight="1" x14ac:dyDescent="0.25">
      <c r="A900" s="3" t="s">
        <v>3805</v>
      </c>
      <c r="B900" s="3">
        <v>10</v>
      </c>
    </row>
    <row r="901" spans="1:2" ht="15.75" customHeight="1" x14ac:dyDescent="0.25">
      <c r="A901" s="3" t="s">
        <v>6563</v>
      </c>
      <c r="B901" s="3">
        <v>20</v>
      </c>
    </row>
    <row r="902" spans="1:2" ht="15.75" customHeight="1" x14ac:dyDescent="0.25">
      <c r="A902" s="3" t="s">
        <v>6364</v>
      </c>
      <c r="B902" s="3">
        <v>1</v>
      </c>
    </row>
    <row r="903" spans="1:2" ht="15.75" customHeight="1" x14ac:dyDescent="0.25">
      <c r="A903" s="3" t="s">
        <v>394</v>
      </c>
      <c r="B903" s="3">
        <v>217</v>
      </c>
    </row>
    <row r="904" spans="1:2" ht="15.75" customHeight="1" x14ac:dyDescent="0.25">
      <c r="A904" s="3" t="s">
        <v>6829</v>
      </c>
      <c r="B904" s="3">
        <v>15</v>
      </c>
    </row>
    <row r="905" spans="1:2" ht="15.75" customHeight="1" x14ac:dyDescent="0.25">
      <c r="A905" s="3" t="s">
        <v>4371</v>
      </c>
      <c r="B905" s="3">
        <v>231</v>
      </c>
    </row>
    <row r="906" spans="1:2" ht="15.75" customHeight="1" x14ac:dyDescent="0.25">
      <c r="A906" s="3" t="s">
        <v>2857</v>
      </c>
      <c r="B906" s="3">
        <v>47</v>
      </c>
    </row>
    <row r="907" spans="1:2" ht="15.75" customHeight="1" x14ac:dyDescent="0.25">
      <c r="A907" s="3" t="s">
        <v>833</v>
      </c>
      <c r="B907" s="3">
        <v>2</v>
      </c>
    </row>
    <row r="908" spans="1:2" ht="15.75" customHeight="1" x14ac:dyDescent="0.25">
      <c r="A908" s="3" t="s">
        <v>4378</v>
      </c>
      <c r="B908" s="3">
        <v>13</v>
      </c>
    </row>
    <row r="909" spans="1:2" ht="15.75" customHeight="1" x14ac:dyDescent="0.25">
      <c r="A909" s="3" t="s">
        <v>722</v>
      </c>
      <c r="B909" s="3">
        <v>547</v>
      </c>
    </row>
    <row r="910" spans="1:2" ht="15.75" customHeight="1" x14ac:dyDescent="0.25">
      <c r="A910" s="3" t="s">
        <v>739</v>
      </c>
      <c r="B910" s="3">
        <v>41</v>
      </c>
    </row>
    <row r="911" spans="1:2" ht="15.75" customHeight="1" x14ac:dyDescent="0.25">
      <c r="A911" s="3" t="s">
        <v>5676</v>
      </c>
      <c r="B911" s="3">
        <v>2</v>
      </c>
    </row>
    <row r="912" spans="1:2" ht="15.75" customHeight="1" x14ac:dyDescent="0.25">
      <c r="A912" s="3" t="s">
        <v>888</v>
      </c>
      <c r="B912" s="3">
        <v>980</v>
      </c>
    </row>
    <row r="913" spans="1:2" ht="15.75" customHeight="1" x14ac:dyDescent="0.25">
      <c r="A913" s="3" t="s">
        <v>5892</v>
      </c>
      <c r="B913" s="3">
        <v>1492</v>
      </c>
    </row>
    <row r="914" spans="1:2" ht="15.75" customHeight="1" x14ac:dyDescent="0.25">
      <c r="A914" s="3" t="s">
        <v>4469</v>
      </c>
      <c r="B914" s="3">
        <v>179</v>
      </c>
    </row>
    <row r="915" spans="1:2" ht="15.75" customHeight="1" x14ac:dyDescent="0.25">
      <c r="A915" s="3" t="s">
        <v>4091</v>
      </c>
      <c r="B915" s="3">
        <v>40</v>
      </c>
    </row>
    <row r="916" spans="1:2" ht="15.75" customHeight="1" x14ac:dyDescent="0.25">
      <c r="A916" s="3" t="s">
        <v>6722</v>
      </c>
      <c r="B916" s="3">
        <v>33</v>
      </c>
    </row>
    <row r="917" spans="1:2" ht="15.75" customHeight="1" x14ac:dyDescent="0.25">
      <c r="A917" s="3" t="s">
        <v>4027</v>
      </c>
      <c r="B917" s="3">
        <v>42</v>
      </c>
    </row>
    <row r="918" spans="1:2" ht="15.75" customHeight="1" x14ac:dyDescent="0.25">
      <c r="A918" s="3" t="s">
        <v>2912</v>
      </c>
      <c r="B918" s="3">
        <v>138</v>
      </c>
    </row>
    <row r="919" spans="1:2" ht="15.75" customHeight="1" x14ac:dyDescent="0.25">
      <c r="A919" s="3" t="s">
        <v>1797</v>
      </c>
      <c r="B919" s="3">
        <v>249</v>
      </c>
    </row>
    <row r="920" spans="1:2" ht="15.75" customHeight="1" x14ac:dyDescent="0.25">
      <c r="A920" s="3" t="s">
        <v>3564</v>
      </c>
      <c r="B920" s="3">
        <v>1115</v>
      </c>
    </row>
    <row r="921" spans="1:2" ht="15.75" customHeight="1" x14ac:dyDescent="0.25">
      <c r="A921" s="3" t="s">
        <v>404</v>
      </c>
      <c r="B921" s="3">
        <v>59</v>
      </c>
    </row>
    <row r="922" spans="1:2" ht="15.75" customHeight="1" x14ac:dyDescent="0.25">
      <c r="A922" s="3" t="s">
        <v>3553</v>
      </c>
      <c r="B922" s="3">
        <v>3</v>
      </c>
    </row>
    <row r="923" spans="1:2" ht="15.75" customHeight="1" x14ac:dyDescent="0.25">
      <c r="A923" s="3" t="s">
        <v>1538</v>
      </c>
      <c r="B923" s="3">
        <v>207</v>
      </c>
    </row>
    <row r="924" spans="1:2" ht="15.75" customHeight="1" x14ac:dyDescent="0.25">
      <c r="A924" s="3" t="s">
        <v>899</v>
      </c>
      <c r="B924" s="3">
        <v>314</v>
      </c>
    </row>
    <row r="925" spans="1:2" ht="15.75" customHeight="1" x14ac:dyDescent="0.25">
      <c r="A925" s="3" t="s">
        <v>6663</v>
      </c>
      <c r="B925" s="3">
        <v>40</v>
      </c>
    </row>
    <row r="926" spans="1:2" ht="15.75" customHeight="1" x14ac:dyDescent="0.25">
      <c r="A926" s="3" t="s">
        <v>2378</v>
      </c>
      <c r="B926" s="3">
        <v>4</v>
      </c>
    </row>
    <row r="927" spans="1:2" ht="15.75" customHeight="1" x14ac:dyDescent="0.25">
      <c r="A927" s="3" t="s">
        <v>6215</v>
      </c>
      <c r="B927" s="3">
        <v>19</v>
      </c>
    </row>
    <row r="928" spans="1:2" ht="15.75" customHeight="1" x14ac:dyDescent="0.25">
      <c r="A928" s="3" t="s">
        <v>6719</v>
      </c>
      <c r="B928" s="3">
        <v>0</v>
      </c>
    </row>
    <row r="929" spans="1:2" ht="15.75" customHeight="1" x14ac:dyDescent="0.25">
      <c r="A929" s="3" t="s">
        <v>903</v>
      </c>
      <c r="B929" s="3">
        <v>3</v>
      </c>
    </row>
    <row r="930" spans="1:2" ht="15.75" customHeight="1" x14ac:dyDescent="0.25">
      <c r="A930" s="3" t="s">
        <v>2568</v>
      </c>
      <c r="B930" s="3">
        <v>37</v>
      </c>
    </row>
    <row r="931" spans="1:2" ht="15.75" customHeight="1" x14ac:dyDescent="0.25">
      <c r="A931" s="3" t="s">
        <v>4404</v>
      </c>
      <c r="B931" s="3">
        <v>0</v>
      </c>
    </row>
    <row r="932" spans="1:2" ht="15.75" customHeight="1" x14ac:dyDescent="0.25">
      <c r="A932" s="3" t="s">
        <v>1652</v>
      </c>
      <c r="B932" s="3">
        <v>6</v>
      </c>
    </row>
    <row r="933" spans="1:2" ht="15.75" customHeight="1" x14ac:dyDescent="0.25">
      <c r="A933" s="3" t="s">
        <v>7350</v>
      </c>
      <c r="B933" s="3">
        <v>4065</v>
      </c>
    </row>
    <row r="934" spans="1:2" ht="15.75" customHeight="1" x14ac:dyDescent="0.25">
      <c r="A934" s="3" t="s">
        <v>1965</v>
      </c>
      <c r="B934" s="3">
        <v>95</v>
      </c>
    </row>
    <row r="935" spans="1:2" ht="15.75" customHeight="1" x14ac:dyDescent="0.25">
      <c r="A935" s="3" t="s">
        <v>679</v>
      </c>
      <c r="B935" s="3">
        <v>113</v>
      </c>
    </row>
    <row r="936" spans="1:2" ht="15.75" customHeight="1" x14ac:dyDescent="0.25">
      <c r="A936" s="3" t="s">
        <v>650</v>
      </c>
      <c r="B936" s="3">
        <v>1630</v>
      </c>
    </row>
    <row r="937" spans="1:2" ht="15.75" customHeight="1" x14ac:dyDescent="0.25">
      <c r="A937" s="3" t="s">
        <v>907</v>
      </c>
      <c r="B937" s="3">
        <v>20</v>
      </c>
    </row>
    <row r="938" spans="1:2" ht="15.75" customHeight="1" x14ac:dyDescent="0.25">
      <c r="A938" s="3" t="s">
        <v>3433</v>
      </c>
      <c r="B938" s="3">
        <v>8</v>
      </c>
    </row>
    <row r="939" spans="1:2" ht="15.75" customHeight="1" x14ac:dyDescent="0.25">
      <c r="A939" s="3" t="s">
        <v>7417</v>
      </c>
      <c r="B939" s="3">
        <v>300</v>
      </c>
    </row>
    <row r="940" spans="1:2" ht="15.75" customHeight="1" x14ac:dyDescent="0.25">
      <c r="A940" s="3" t="s">
        <v>5597</v>
      </c>
      <c r="B940" s="3">
        <v>420</v>
      </c>
    </row>
    <row r="941" spans="1:2" ht="15.75" customHeight="1" x14ac:dyDescent="0.25">
      <c r="A941" s="3" t="s">
        <v>4521</v>
      </c>
      <c r="B941" s="3">
        <v>7</v>
      </c>
    </row>
    <row r="942" spans="1:2" ht="15.75" customHeight="1" x14ac:dyDescent="0.25">
      <c r="A942" s="3" t="s">
        <v>7342</v>
      </c>
      <c r="B942" s="3">
        <v>557</v>
      </c>
    </row>
    <row r="943" spans="1:2" ht="15.75" customHeight="1" x14ac:dyDescent="0.25">
      <c r="A943" s="3" t="s">
        <v>5265</v>
      </c>
      <c r="B943" s="3">
        <v>34</v>
      </c>
    </row>
    <row r="944" spans="1:2" ht="15.75" customHeight="1" x14ac:dyDescent="0.25">
      <c r="A944" s="3" t="s">
        <v>4903</v>
      </c>
      <c r="B944" s="3">
        <v>674</v>
      </c>
    </row>
    <row r="945" spans="1:2" ht="15.75" customHeight="1" x14ac:dyDescent="0.25">
      <c r="A945" s="3" t="s">
        <v>1682</v>
      </c>
      <c r="B945" s="3">
        <v>1</v>
      </c>
    </row>
    <row r="946" spans="1:2" ht="15.75" customHeight="1" x14ac:dyDescent="0.25">
      <c r="A946" s="3" t="s">
        <v>792</v>
      </c>
      <c r="B946" s="3">
        <v>7</v>
      </c>
    </row>
    <row r="947" spans="1:2" ht="15.75" customHeight="1" x14ac:dyDescent="0.25">
      <c r="A947" s="3" t="s">
        <v>3361</v>
      </c>
      <c r="B947" s="3">
        <v>39</v>
      </c>
    </row>
    <row r="948" spans="1:2" ht="15.75" customHeight="1" x14ac:dyDescent="0.25">
      <c r="A948" s="3" t="s">
        <v>6392</v>
      </c>
      <c r="B948" s="3">
        <v>582</v>
      </c>
    </row>
    <row r="949" spans="1:2" ht="15.75" customHeight="1" x14ac:dyDescent="0.25">
      <c r="A949" s="3" t="s">
        <v>609</v>
      </c>
      <c r="B949" s="3">
        <v>9</v>
      </c>
    </row>
    <row r="950" spans="1:2" ht="15.75" customHeight="1" x14ac:dyDescent="0.25">
      <c r="A950" s="3" t="s">
        <v>4213</v>
      </c>
      <c r="B950" s="3">
        <v>0</v>
      </c>
    </row>
    <row r="951" spans="1:2" ht="15.75" customHeight="1" x14ac:dyDescent="0.25">
      <c r="A951" s="3" t="s">
        <v>7595</v>
      </c>
      <c r="B951" s="3">
        <v>499</v>
      </c>
    </row>
    <row r="952" spans="1:2" ht="15.75" customHeight="1" x14ac:dyDescent="0.25">
      <c r="A952" s="3" t="s">
        <v>4231</v>
      </c>
      <c r="B952" s="3">
        <v>8</v>
      </c>
    </row>
    <row r="953" spans="1:2" ht="15.75" customHeight="1" x14ac:dyDescent="0.25">
      <c r="A953" s="3" t="s">
        <v>180</v>
      </c>
      <c r="B953" s="3">
        <v>1634</v>
      </c>
    </row>
    <row r="954" spans="1:2" ht="15.75" customHeight="1" x14ac:dyDescent="0.25">
      <c r="A954" s="3" t="s">
        <v>4090</v>
      </c>
      <c r="B954" s="3">
        <v>79</v>
      </c>
    </row>
    <row r="955" spans="1:2" ht="15.75" customHeight="1" x14ac:dyDescent="0.25">
      <c r="A955" s="3" t="s">
        <v>6302</v>
      </c>
      <c r="B955" s="3">
        <v>1</v>
      </c>
    </row>
    <row r="956" spans="1:2" ht="15.75" customHeight="1" x14ac:dyDescent="0.25">
      <c r="A956" s="3" t="s">
        <v>2499</v>
      </c>
      <c r="B956" s="3">
        <v>30</v>
      </c>
    </row>
    <row r="957" spans="1:2" ht="15.75" customHeight="1" x14ac:dyDescent="0.25">
      <c r="A957" s="3" t="s">
        <v>1457</v>
      </c>
      <c r="B957" s="3">
        <v>6</v>
      </c>
    </row>
    <row r="958" spans="1:2" ht="15.75" customHeight="1" x14ac:dyDescent="0.25">
      <c r="A958" s="3" t="s">
        <v>2582</v>
      </c>
      <c r="B958" s="3">
        <v>0</v>
      </c>
    </row>
    <row r="959" spans="1:2" ht="15.75" customHeight="1" x14ac:dyDescent="0.25">
      <c r="A959" s="3" t="s">
        <v>4990</v>
      </c>
      <c r="B959" s="3">
        <v>112</v>
      </c>
    </row>
    <row r="960" spans="1:2" ht="15.75" customHeight="1" x14ac:dyDescent="0.25">
      <c r="A960" s="3" t="s">
        <v>1722</v>
      </c>
      <c r="B960" s="3">
        <v>22</v>
      </c>
    </row>
    <row r="961" spans="1:2" ht="15.75" customHeight="1" x14ac:dyDescent="0.25">
      <c r="A961" s="3" t="s">
        <v>763</v>
      </c>
      <c r="B961" s="3">
        <v>2</v>
      </c>
    </row>
    <row r="962" spans="1:2" ht="15.75" customHeight="1" x14ac:dyDescent="0.25">
      <c r="A962" s="3" t="s">
        <v>7935</v>
      </c>
      <c r="B962" s="3">
        <v>25</v>
      </c>
    </row>
    <row r="963" spans="1:2" ht="15.75" customHeight="1" x14ac:dyDescent="0.25">
      <c r="A963" s="3" t="s">
        <v>2569</v>
      </c>
      <c r="B963" s="3">
        <v>9</v>
      </c>
    </row>
    <row r="964" spans="1:2" ht="15.75" customHeight="1" x14ac:dyDescent="0.25">
      <c r="A964" s="3" t="s">
        <v>3379</v>
      </c>
      <c r="B964" s="3">
        <v>10</v>
      </c>
    </row>
    <row r="965" spans="1:2" ht="15.75" customHeight="1" x14ac:dyDescent="0.25">
      <c r="A965" s="3" t="s">
        <v>4524</v>
      </c>
      <c r="B965" s="3">
        <v>4</v>
      </c>
    </row>
    <row r="966" spans="1:2" ht="15.75" customHeight="1" x14ac:dyDescent="0.25">
      <c r="A966" s="3" t="s">
        <v>4840</v>
      </c>
      <c r="B966" s="3">
        <v>16642</v>
      </c>
    </row>
    <row r="967" spans="1:2" ht="15.75" customHeight="1" x14ac:dyDescent="0.25">
      <c r="A967" s="3" t="s">
        <v>5246</v>
      </c>
      <c r="B967" s="3">
        <v>4</v>
      </c>
    </row>
    <row r="968" spans="1:2" ht="15.75" customHeight="1" x14ac:dyDescent="0.25">
      <c r="A968" s="3" t="s">
        <v>1057</v>
      </c>
      <c r="B968" s="3">
        <v>60</v>
      </c>
    </row>
    <row r="969" spans="1:2" ht="15.75" customHeight="1" x14ac:dyDescent="0.25">
      <c r="A969" s="3" t="s">
        <v>5367</v>
      </c>
      <c r="B969" s="3">
        <v>171</v>
      </c>
    </row>
    <row r="970" spans="1:2" ht="15.75" customHeight="1" x14ac:dyDescent="0.25">
      <c r="A970" s="3" t="s">
        <v>6489</v>
      </c>
      <c r="B970" s="3">
        <v>789</v>
      </c>
    </row>
    <row r="971" spans="1:2" ht="15.75" customHeight="1" x14ac:dyDescent="0.25">
      <c r="A971" s="3" t="s">
        <v>5932</v>
      </c>
      <c r="B971" s="3">
        <v>85</v>
      </c>
    </row>
    <row r="972" spans="1:2" ht="15.75" customHeight="1" x14ac:dyDescent="0.25">
      <c r="A972" s="3" t="s">
        <v>1727</v>
      </c>
      <c r="B972" s="3">
        <v>161</v>
      </c>
    </row>
    <row r="973" spans="1:2" ht="15.75" customHeight="1" x14ac:dyDescent="0.25">
      <c r="A973" s="3" t="s">
        <v>5592</v>
      </c>
      <c r="B973" s="3">
        <v>1019</v>
      </c>
    </row>
    <row r="974" spans="1:2" ht="15.75" customHeight="1" x14ac:dyDescent="0.25">
      <c r="A974" s="3" t="s">
        <v>956</v>
      </c>
      <c r="B974" s="3">
        <v>23</v>
      </c>
    </row>
    <row r="975" spans="1:2" ht="15.75" customHeight="1" x14ac:dyDescent="0.25">
      <c r="A975" s="3" t="s">
        <v>3167</v>
      </c>
      <c r="B975" s="3">
        <v>0</v>
      </c>
    </row>
    <row r="976" spans="1:2" ht="15.75" customHeight="1" x14ac:dyDescent="0.25">
      <c r="A976" s="3" t="s">
        <v>5228</v>
      </c>
      <c r="B976" s="3">
        <v>4</v>
      </c>
    </row>
    <row r="977" spans="1:2" ht="15.75" customHeight="1" x14ac:dyDescent="0.25">
      <c r="A977" s="3" t="s">
        <v>958</v>
      </c>
      <c r="B977" s="3">
        <v>115</v>
      </c>
    </row>
    <row r="978" spans="1:2" ht="15.75" customHeight="1" x14ac:dyDescent="0.25">
      <c r="A978" s="3" t="s">
        <v>959</v>
      </c>
      <c r="B978" s="3">
        <v>2</v>
      </c>
    </row>
    <row r="979" spans="1:2" ht="15.75" customHeight="1" x14ac:dyDescent="0.25">
      <c r="A979" s="3" t="s">
        <v>6404</v>
      </c>
      <c r="B979" s="3">
        <v>2</v>
      </c>
    </row>
    <row r="980" spans="1:2" ht="15.75" customHeight="1" x14ac:dyDescent="0.25">
      <c r="A980" s="3" t="s">
        <v>6093</v>
      </c>
      <c r="B980" s="3">
        <v>5</v>
      </c>
    </row>
    <row r="981" spans="1:2" ht="15.75" customHeight="1" x14ac:dyDescent="0.25">
      <c r="A981" s="3" t="s">
        <v>7301</v>
      </c>
      <c r="B981" s="3">
        <v>296</v>
      </c>
    </row>
    <row r="982" spans="1:2" ht="15.75" customHeight="1" x14ac:dyDescent="0.25">
      <c r="A982" s="3" t="s">
        <v>5952</v>
      </c>
      <c r="B982" s="3">
        <v>1</v>
      </c>
    </row>
    <row r="983" spans="1:2" ht="15.75" customHeight="1" x14ac:dyDescent="0.25">
      <c r="A983" s="3" t="s">
        <v>758</v>
      </c>
      <c r="B983" s="3">
        <v>6</v>
      </c>
    </row>
    <row r="984" spans="1:2" ht="15.75" customHeight="1" x14ac:dyDescent="0.25">
      <c r="A984" s="3" t="s">
        <v>5505</v>
      </c>
      <c r="B984" s="3">
        <v>81</v>
      </c>
    </row>
    <row r="985" spans="1:2" ht="15.75" customHeight="1" x14ac:dyDescent="0.25">
      <c r="A985" s="3" t="s">
        <v>965</v>
      </c>
      <c r="B985" s="3">
        <v>18</v>
      </c>
    </row>
    <row r="986" spans="1:2" ht="15.75" customHeight="1" x14ac:dyDescent="0.25">
      <c r="A986" s="3" t="s">
        <v>1859</v>
      </c>
      <c r="B986" s="3">
        <v>242</v>
      </c>
    </row>
    <row r="987" spans="1:2" ht="15.75" customHeight="1" x14ac:dyDescent="0.25">
      <c r="A987" s="3" t="s">
        <v>4339</v>
      </c>
      <c r="B987" s="3">
        <v>17</v>
      </c>
    </row>
    <row r="988" spans="1:2" ht="15.75" customHeight="1" x14ac:dyDescent="0.25">
      <c r="A988" s="3" t="s">
        <v>3164</v>
      </c>
      <c r="B988" s="3">
        <v>2</v>
      </c>
    </row>
    <row r="989" spans="1:2" ht="15.75" customHeight="1" x14ac:dyDescent="0.25">
      <c r="A989" s="3" t="s">
        <v>1835</v>
      </c>
      <c r="B989" s="3">
        <v>76</v>
      </c>
    </row>
    <row r="990" spans="1:2" ht="15.75" customHeight="1" x14ac:dyDescent="0.25">
      <c r="A990" s="3" t="s">
        <v>971</v>
      </c>
      <c r="B990" s="3">
        <v>11</v>
      </c>
    </row>
    <row r="991" spans="1:2" ht="15.75" customHeight="1" x14ac:dyDescent="0.25">
      <c r="A991" s="3" t="s">
        <v>640</v>
      </c>
      <c r="B991" s="3">
        <v>54</v>
      </c>
    </row>
    <row r="992" spans="1:2" ht="15.75" customHeight="1" x14ac:dyDescent="0.25">
      <c r="A992" s="3" t="s">
        <v>5581</v>
      </c>
      <c r="B992" s="3">
        <v>32</v>
      </c>
    </row>
    <row r="993" spans="1:2" ht="15.75" customHeight="1" x14ac:dyDescent="0.25">
      <c r="A993" s="3" t="s">
        <v>3042</v>
      </c>
      <c r="B993" s="3">
        <v>67</v>
      </c>
    </row>
    <row r="994" spans="1:2" ht="15.75" customHeight="1" x14ac:dyDescent="0.25">
      <c r="A994" s="3" t="s">
        <v>7155</v>
      </c>
      <c r="B994" s="3">
        <v>12804</v>
      </c>
    </row>
    <row r="995" spans="1:2" ht="15.75" customHeight="1" x14ac:dyDescent="0.25">
      <c r="A995" s="3" t="s">
        <v>978</v>
      </c>
      <c r="B995" s="3">
        <v>2</v>
      </c>
    </row>
    <row r="996" spans="1:2" ht="15.75" customHeight="1" x14ac:dyDescent="0.25">
      <c r="A996" s="3" t="s">
        <v>810</v>
      </c>
      <c r="B996" s="3">
        <v>2</v>
      </c>
    </row>
    <row r="997" spans="1:2" ht="15.75" customHeight="1" x14ac:dyDescent="0.25">
      <c r="A997" s="3" t="s">
        <v>2922</v>
      </c>
      <c r="B997" s="3">
        <v>1</v>
      </c>
    </row>
    <row r="998" spans="1:2" ht="15.75" customHeight="1" x14ac:dyDescent="0.25">
      <c r="A998" s="3" t="s">
        <v>4435</v>
      </c>
      <c r="B998" s="3">
        <v>258</v>
      </c>
    </row>
    <row r="999" spans="1:2" ht="15.75" customHeight="1" x14ac:dyDescent="0.25">
      <c r="A999" s="3" t="s">
        <v>5227</v>
      </c>
      <c r="B999" s="3">
        <v>229</v>
      </c>
    </row>
    <row r="1000" spans="1:2" ht="15.75" customHeight="1" x14ac:dyDescent="0.25">
      <c r="A1000" s="3" t="s">
        <v>2932</v>
      </c>
      <c r="B1000" s="3">
        <v>2</v>
      </c>
    </row>
    <row r="1001" spans="1:2" ht="15.75" customHeight="1" x14ac:dyDescent="0.25">
      <c r="A1001" s="3" t="s">
        <v>2973</v>
      </c>
      <c r="B1001" s="3">
        <v>0</v>
      </c>
    </row>
    <row r="1002" spans="1:2" ht="15.75" customHeight="1" x14ac:dyDescent="0.25">
      <c r="A1002" s="3" t="s">
        <v>7862</v>
      </c>
      <c r="B1002" s="3">
        <v>99</v>
      </c>
    </row>
    <row r="1003" spans="1:2" ht="15.75" customHeight="1" x14ac:dyDescent="0.25">
      <c r="A1003" s="3" t="s">
        <v>6063</v>
      </c>
      <c r="B1003" s="3">
        <v>12</v>
      </c>
    </row>
    <row r="1004" spans="1:2" ht="15.75" customHeight="1" x14ac:dyDescent="0.25">
      <c r="A1004" s="3" t="s">
        <v>7323</v>
      </c>
      <c r="B1004" s="3">
        <v>9</v>
      </c>
    </row>
    <row r="1005" spans="1:2" ht="15.75" customHeight="1" x14ac:dyDescent="0.25">
      <c r="A1005" s="3" t="s">
        <v>1249</v>
      </c>
      <c r="B1005" s="3">
        <v>374</v>
      </c>
    </row>
    <row r="1006" spans="1:2" ht="15.75" customHeight="1" x14ac:dyDescent="0.25">
      <c r="A1006" s="3" t="s">
        <v>7825</v>
      </c>
      <c r="B1006" s="3">
        <v>2</v>
      </c>
    </row>
    <row r="1007" spans="1:2" ht="15.75" customHeight="1" x14ac:dyDescent="0.25">
      <c r="A1007" s="3" t="s">
        <v>7229</v>
      </c>
      <c r="B1007" s="3">
        <v>432</v>
      </c>
    </row>
    <row r="1008" spans="1:2" ht="15.75" customHeight="1" x14ac:dyDescent="0.25">
      <c r="A1008" s="3" t="s">
        <v>5854</v>
      </c>
      <c r="B1008" s="3">
        <v>778</v>
      </c>
    </row>
    <row r="1009" spans="1:2" ht="15.75" customHeight="1" x14ac:dyDescent="0.25">
      <c r="A1009" s="3" t="s">
        <v>5317</v>
      </c>
      <c r="B1009" s="3">
        <v>95</v>
      </c>
    </row>
    <row r="1010" spans="1:2" ht="15.75" customHeight="1" x14ac:dyDescent="0.25">
      <c r="A1010" s="3" t="s">
        <v>7773</v>
      </c>
      <c r="B1010" s="3">
        <v>81</v>
      </c>
    </row>
    <row r="1011" spans="1:2" ht="15.75" customHeight="1" x14ac:dyDescent="0.25">
      <c r="A1011" s="3" t="s">
        <v>3996</v>
      </c>
      <c r="B1011" s="3">
        <v>96</v>
      </c>
    </row>
    <row r="1012" spans="1:2" ht="15.75" customHeight="1" x14ac:dyDescent="0.25">
      <c r="A1012" s="3" t="s">
        <v>7747</v>
      </c>
      <c r="B1012" s="3">
        <v>8</v>
      </c>
    </row>
    <row r="1013" spans="1:2" ht="15.75" customHeight="1" x14ac:dyDescent="0.25">
      <c r="A1013" s="3" t="s">
        <v>7058</v>
      </c>
      <c r="B1013" s="3">
        <v>253</v>
      </c>
    </row>
    <row r="1014" spans="1:2" ht="15.75" customHeight="1" x14ac:dyDescent="0.25">
      <c r="A1014" s="3" t="s">
        <v>6872</v>
      </c>
      <c r="B1014" s="3">
        <v>96</v>
      </c>
    </row>
    <row r="1015" spans="1:2" ht="15.75" customHeight="1" x14ac:dyDescent="0.25">
      <c r="A1015" s="3" t="s">
        <v>6974</v>
      </c>
      <c r="B1015" s="3">
        <v>1</v>
      </c>
    </row>
    <row r="1016" spans="1:2" ht="15.75" customHeight="1" x14ac:dyDescent="0.25">
      <c r="A1016" s="3" t="s">
        <v>1428</v>
      </c>
      <c r="B1016" s="3">
        <v>42</v>
      </c>
    </row>
    <row r="1017" spans="1:2" ht="15.75" customHeight="1" x14ac:dyDescent="0.25">
      <c r="A1017" s="3" t="s">
        <v>521</v>
      </c>
      <c r="B1017" s="3">
        <v>1</v>
      </c>
    </row>
    <row r="1018" spans="1:2" ht="15.75" customHeight="1" x14ac:dyDescent="0.25">
      <c r="A1018" s="3" t="s">
        <v>4400</v>
      </c>
      <c r="B1018" s="3">
        <v>166</v>
      </c>
    </row>
    <row r="1019" spans="1:2" ht="15.75" customHeight="1" x14ac:dyDescent="0.25">
      <c r="A1019" s="3" t="s">
        <v>6270</v>
      </c>
      <c r="B1019" s="3">
        <v>61</v>
      </c>
    </row>
    <row r="1020" spans="1:2" ht="15.75" customHeight="1" x14ac:dyDescent="0.25">
      <c r="A1020" s="3" t="s">
        <v>1231</v>
      </c>
      <c r="B1020" s="3">
        <v>21</v>
      </c>
    </row>
    <row r="1021" spans="1:2" ht="15.75" customHeight="1" x14ac:dyDescent="0.25">
      <c r="A1021" s="3" t="s">
        <v>6559</v>
      </c>
      <c r="B1021" s="3">
        <v>2935</v>
      </c>
    </row>
    <row r="1022" spans="1:2" ht="15.75" customHeight="1" x14ac:dyDescent="0.25">
      <c r="A1022" s="3" t="s">
        <v>4933</v>
      </c>
      <c r="B1022" s="3">
        <v>9</v>
      </c>
    </row>
    <row r="1023" spans="1:2" ht="15.75" customHeight="1" x14ac:dyDescent="0.25">
      <c r="A1023" s="3" t="s">
        <v>4891</v>
      </c>
      <c r="B1023" s="3">
        <v>2</v>
      </c>
    </row>
    <row r="1024" spans="1:2" ht="15.75" customHeight="1" x14ac:dyDescent="0.25">
      <c r="A1024" s="3" t="s">
        <v>7458</v>
      </c>
      <c r="B1024" s="3">
        <v>15</v>
      </c>
    </row>
    <row r="1025" spans="1:2" ht="15.75" customHeight="1" x14ac:dyDescent="0.25">
      <c r="A1025" s="3" t="s">
        <v>1345</v>
      </c>
      <c r="B1025" s="3">
        <v>77</v>
      </c>
    </row>
    <row r="1026" spans="1:2" ht="15.75" customHeight="1" x14ac:dyDescent="0.25">
      <c r="A1026" s="3" t="s">
        <v>5205</v>
      </c>
      <c r="B1026" s="3">
        <v>1</v>
      </c>
    </row>
    <row r="1027" spans="1:2" ht="15.75" customHeight="1" x14ac:dyDescent="0.25">
      <c r="A1027" s="3" t="s">
        <v>6812</v>
      </c>
      <c r="B1027" s="3">
        <v>45</v>
      </c>
    </row>
    <row r="1028" spans="1:2" ht="15.75" customHeight="1" x14ac:dyDescent="0.25">
      <c r="A1028" s="3" t="s">
        <v>617</v>
      </c>
      <c r="B1028" s="3">
        <v>103</v>
      </c>
    </row>
    <row r="1029" spans="1:2" ht="15.75" customHeight="1" x14ac:dyDescent="0.25">
      <c r="A1029" s="3" t="s">
        <v>3623</v>
      </c>
      <c r="B1029" s="3">
        <v>155</v>
      </c>
    </row>
    <row r="1030" spans="1:2" ht="15.75" customHeight="1" x14ac:dyDescent="0.25">
      <c r="A1030" s="3" t="s">
        <v>2533</v>
      </c>
      <c r="B1030" s="3">
        <v>28654</v>
      </c>
    </row>
    <row r="1031" spans="1:2" ht="15.75" customHeight="1" x14ac:dyDescent="0.25">
      <c r="A1031" s="3" t="s">
        <v>4943</v>
      </c>
      <c r="B1031" s="3">
        <v>0</v>
      </c>
    </row>
    <row r="1032" spans="1:2" ht="15.75" customHeight="1" x14ac:dyDescent="0.25">
      <c r="A1032" s="3" t="s">
        <v>1484</v>
      </c>
      <c r="B1032" s="3">
        <v>847</v>
      </c>
    </row>
    <row r="1033" spans="1:2" ht="15.75" customHeight="1" x14ac:dyDescent="0.25">
      <c r="A1033" s="3" t="s">
        <v>2262</v>
      </c>
      <c r="B1033" s="3">
        <v>701</v>
      </c>
    </row>
    <row r="1034" spans="1:2" ht="15.75" customHeight="1" x14ac:dyDescent="0.25">
      <c r="A1034" s="3" t="s">
        <v>940</v>
      </c>
      <c r="B1034" s="3">
        <v>739</v>
      </c>
    </row>
    <row r="1035" spans="1:2" ht="15.75" customHeight="1" x14ac:dyDescent="0.25">
      <c r="A1035" s="3" t="s">
        <v>639</v>
      </c>
      <c r="B1035" s="3">
        <v>3010</v>
      </c>
    </row>
    <row r="1036" spans="1:2" ht="15.75" customHeight="1" x14ac:dyDescent="0.25">
      <c r="A1036" s="3" t="s">
        <v>239</v>
      </c>
      <c r="B1036" s="3">
        <v>97</v>
      </c>
    </row>
    <row r="1037" spans="1:2" ht="15.75" customHeight="1" x14ac:dyDescent="0.25">
      <c r="A1037" s="3" t="s">
        <v>3640</v>
      </c>
      <c r="B1037" s="3">
        <v>5</v>
      </c>
    </row>
    <row r="1038" spans="1:2" ht="15.75" customHeight="1" x14ac:dyDescent="0.25">
      <c r="A1038" s="3" t="s">
        <v>1028</v>
      </c>
      <c r="B1038" s="3">
        <v>111</v>
      </c>
    </row>
    <row r="1039" spans="1:2" ht="15.75" customHeight="1" x14ac:dyDescent="0.25">
      <c r="A1039" s="3" t="s">
        <v>1650</v>
      </c>
      <c r="B1039" s="3">
        <v>15574</v>
      </c>
    </row>
    <row r="1040" spans="1:2" ht="15.75" customHeight="1" x14ac:dyDescent="0.25">
      <c r="A1040" s="3" t="s">
        <v>7781</v>
      </c>
      <c r="B1040" s="3">
        <v>2</v>
      </c>
    </row>
    <row r="1041" spans="1:2" ht="15.75" customHeight="1" x14ac:dyDescent="0.25">
      <c r="A1041" s="3" t="s">
        <v>7037</v>
      </c>
      <c r="B1041" s="3">
        <v>325</v>
      </c>
    </row>
    <row r="1042" spans="1:2" ht="15.75" customHeight="1" x14ac:dyDescent="0.25">
      <c r="A1042" s="3" t="s">
        <v>1898</v>
      </c>
      <c r="B1042" s="3">
        <v>29827</v>
      </c>
    </row>
    <row r="1043" spans="1:2" ht="15.75" customHeight="1" x14ac:dyDescent="0.25">
      <c r="A1043" s="3" t="s">
        <v>3409</v>
      </c>
      <c r="B1043" s="3">
        <v>59</v>
      </c>
    </row>
    <row r="1044" spans="1:2" ht="15.75" customHeight="1" x14ac:dyDescent="0.25">
      <c r="A1044" s="3" t="s">
        <v>5657</v>
      </c>
      <c r="B1044" s="3">
        <v>1</v>
      </c>
    </row>
    <row r="1045" spans="1:2" ht="15.75" customHeight="1" x14ac:dyDescent="0.25">
      <c r="A1045" s="3" t="s">
        <v>4622</v>
      </c>
      <c r="B1045" s="3">
        <v>29</v>
      </c>
    </row>
    <row r="1046" spans="1:2" ht="15.75" customHeight="1" x14ac:dyDescent="0.25">
      <c r="A1046" s="3" t="s">
        <v>7537</v>
      </c>
      <c r="B1046" s="3">
        <v>7</v>
      </c>
    </row>
    <row r="1047" spans="1:2" ht="15.75" customHeight="1" x14ac:dyDescent="0.25">
      <c r="A1047" s="3" t="s">
        <v>1039</v>
      </c>
      <c r="B1047" s="3">
        <v>17065</v>
      </c>
    </row>
    <row r="1048" spans="1:2" ht="15.75" customHeight="1" x14ac:dyDescent="0.25">
      <c r="A1048" s="3" t="s">
        <v>1938</v>
      </c>
      <c r="B1048" s="3">
        <v>8</v>
      </c>
    </row>
    <row r="1049" spans="1:2" ht="15.75" customHeight="1" x14ac:dyDescent="0.25">
      <c r="A1049" s="3" t="s">
        <v>4760</v>
      </c>
      <c r="B1049" s="3">
        <v>781</v>
      </c>
    </row>
    <row r="1050" spans="1:2" ht="15.75" customHeight="1" x14ac:dyDescent="0.25">
      <c r="A1050" s="3" t="s">
        <v>2526</v>
      </c>
      <c r="B1050" s="3">
        <v>16</v>
      </c>
    </row>
    <row r="1051" spans="1:2" ht="15.75" customHeight="1" x14ac:dyDescent="0.25">
      <c r="A1051" s="3" t="s">
        <v>678</v>
      </c>
      <c r="B1051" s="3">
        <v>69</v>
      </c>
    </row>
    <row r="1052" spans="1:2" ht="15.75" customHeight="1" x14ac:dyDescent="0.25">
      <c r="A1052" s="3" t="s">
        <v>2490</v>
      </c>
      <c r="B1052" s="3">
        <v>34</v>
      </c>
    </row>
    <row r="1053" spans="1:2" ht="15.75" customHeight="1" x14ac:dyDescent="0.25">
      <c r="A1053" s="3" t="s">
        <v>6573</v>
      </c>
      <c r="B1053" s="3">
        <v>5</v>
      </c>
    </row>
    <row r="1054" spans="1:2" ht="15.75" customHeight="1" x14ac:dyDescent="0.25">
      <c r="A1054" s="3" t="s">
        <v>1047</v>
      </c>
      <c r="B1054" s="3">
        <v>149</v>
      </c>
    </row>
    <row r="1055" spans="1:2" ht="15.75" customHeight="1" x14ac:dyDescent="0.25">
      <c r="A1055" s="3" t="s">
        <v>4699</v>
      </c>
      <c r="B1055" s="3">
        <v>2</v>
      </c>
    </row>
    <row r="1056" spans="1:2" ht="15.75" customHeight="1" x14ac:dyDescent="0.25">
      <c r="A1056" s="3" t="s">
        <v>7125</v>
      </c>
      <c r="B1056" s="3">
        <v>0</v>
      </c>
    </row>
    <row r="1057" spans="1:2" ht="15.75" customHeight="1" x14ac:dyDescent="0.25">
      <c r="A1057" s="3" t="s">
        <v>5629</v>
      </c>
      <c r="B1057" s="3">
        <v>44</v>
      </c>
    </row>
    <row r="1058" spans="1:2" ht="15.75" customHeight="1" x14ac:dyDescent="0.25">
      <c r="A1058" s="3" t="s">
        <v>3918</v>
      </c>
      <c r="B1058" s="3">
        <v>190</v>
      </c>
    </row>
    <row r="1059" spans="1:2" ht="15.75" customHeight="1" x14ac:dyDescent="0.25">
      <c r="A1059" s="3" t="s">
        <v>5459</v>
      </c>
      <c r="B1059" s="3">
        <v>68</v>
      </c>
    </row>
    <row r="1060" spans="1:2" ht="15.75" customHeight="1" x14ac:dyDescent="0.25">
      <c r="A1060" s="3" t="s">
        <v>6241</v>
      </c>
      <c r="B1060" s="3">
        <v>1</v>
      </c>
    </row>
    <row r="1061" spans="1:2" ht="15.75" customHeight="1" x14ac:dyDescent="0.25">
      <c r="A1061" s="3" t="s">
        <v>1596</v>
      </c>
      <c r="B1061" s="3">
        <v>10439</v>
      </c>
    </row>
    <row r="1062" spans="1:2" ht="15.75" customHeight="1" x14ac:dyDescent="0.25">
      <c r="A1062" s="3" t="s">
        <v>2772</v>
      </c>
      <c r="B1062" s="3">
        <v>10</v>
      </c>
    </row>
    <row r="1063" spans="1:2" ht="15.75" customHeight="1" x14ac:dyDescent="0.25">
      <c r="A1063" s="3" t="s">
        <v>1052</v>
      </c>
      <c r="B1063" s="3">
        <v>173</v>
      </c>
    </row>
    <row r="1064" spans="1:2" ht="15.75" customHeight="1" x14ac:dyDescent="0.25">
      <c r="A1064" s="3" t="s">
        <v>6062</v>
      </c>
      <c r="B1064" s="3">
        <v>6</v>
      </c>
    </row>
    <row r="1065" spans="1:2" ht="15.75" customHeight="1" x14ac:dyDescent="0.25">
      <c r="A1065" s="3" t="s">
        <v>5532</v>
      </c>
      <c r="B1065" s="3">
        <v>30907</v>
      </c>
    </row>
    <row r="1066" spans="1:2" ht="15.75" customHeight="1" x14ac:dyDescent="0.25">
      <c r="A1066" s="3" t="s">
        <v>3082</v>
      </c>
      <c r="B1066" s="3">
        <v>1333</v>
      </c>
    </row>
    <row r="1067" spans="1:2" ht="15.75" customHeight="1" x14ac:dyDescent="0.25">
      <c r="A1067" s="3" t="s">
        <v>5832</v>
      </c>
      <c r="B1067" s="3">
        <v>1206</v>
      </c>
    </row>
    <row r="1068" spans="1:2" ht="15.75" customHeight="1" x14ac:dyDescent="0.25">
      <c r="A1068" s="3" t="s">
        <v>7759</v>
      </c>
      <c r="B1068" s="3">
        <v>5</v>
      </c>
    </row>
    <row r="1069" spans="1:2" ht="15.75" customHeight="1" x14ac:dyDescent="0.25">
      <c r="A1069" s="3" t="s">
        <v>4429</v>
      </c>
      <c r="B1069" s="3">
        <v>36</v>
      </c>
    </row>
    <row r="1070" spans="1:2" ht="15.75" customHeight="1" x14ac:dyDescent="0.25">
      <c r="A1070" s="3" t="s">
        <v>4415</v>
      </c>
      <c r="B1070" s="3">
        <v>7</v>
      </c>
    </row>
    <row r="1071" spans="1:2" ht="15.75" customHeight="1" x14ac:dyDescent="0.25">
      <c r="A1071" s="3" t="s">
        <v>3954</v>
      </c>
      <c r="B1071" s="3">
        <v>66</v>
      </c>
    </row>
    <row r="1072" spans="1:2" ht="15.75" customHeight="1" x14ac:dyDescent="0.25">
      <c r="A1072" s="3" t="s">
        <v>3658</v>
      </c>
      <c r="B1072" s="3">
        <v>14</v>
      </c>
    </row>
    <row r="1073" spans="1:2" ht="15.75" customHeight="1" x14ac:dyDescent="0.25">
      <c r="A1073" s="3" t="s">
        <v>6789</v>
      </c>
      <c r="B1073" s="3">
        <v>85</v>
      </c>
    </row>
    <row r="1074" spans="1:2" ht="15.75" customHeight="1" x14ac:dyDescent="0.25">
      <c r="A1074" s="3" t="s">
        <v>2317</v>
      </c>
      <c r="B1074" s="3">
        <v>17</v>
      </c>
    </row>
    <row r="1075" spans="1:2" ht="15.75" customHeight="1" x14ac:dyDescent="0.25">
      <c r="A1075" s="3" t="s">
        <v>2715</v>
      </c>
      <c r="B1075" s="3">
        <v>232</v>
      </c>
    </row>
    <row r="1076" spans="1:2" ht="15.75" customHeight="1" x14ac:dyDescent="0.25">
      <c r="A1076" s="3" t="s">
        <v>4473</v>
      </c>
      <c r="B1076" s="3">
        <v>242</v>
      </c>
    </row>
    <row r="1077" spans="1:2" ht="15.75" customHeight="1" x14ac:dyDescent="0.25">
      <c r="A1077" s="3" t="s">
        <v>3391</v>
      </c>
      <c r="B1077" s="3">
        <v>30</v>
      </c>
    </row>
    <row r="1078" spans="1:2" ht="15.75" customHeight="1" x14ac:dyDescent="0.25">
      <c r="A1078" s="3" t="s">
        <v>7624</v>
      </c>
      <c r="B1078" s="3">
        <v>32</v>
      </c>
    </row>
    <row r="1079" spans="1:2" ht="15.75" customHeight="1" x14ac:dyDescent="0.25">
      <c r="A1079" s="3" t="s">
        <v>6222</v>
      </c>
      <c r="B1079" s="3">
        <v>18</v>
      </c>
    </row>
    <row r="1080" spans="1:2" ht="15.75" customHeight="1" x14ac:dyDescent="0.25">
      <c r="A1080" s="3" t="s">
        <v>7754</v>
      </c>
      <c r="B1080" s="3">
        <v>582</v>
      </c>
    </row>
    <row r="1081" spans="1:2" ht="15.75" customHeight="1" x14ac:dyDescent="0.25">
      <c r="A1081" s="3" t="s">
        <v>6386</v>
      </c>
      <c r="B1081" s="3">
        <v>10</v>
      </c>
    </row>
    <row r="1082" spans="1:2" ht="15.75" customHeight="1" x14ac:dyDescent="0.25">
      <c r="A1082" s="3" t="s">
        <v>3099</v>
      </c>
      <c r="B1082" s="3">
        <v>1450</v>
      </c>
    </row>
    <row r="1083" spans="1:2" ht="15.75" customHeight="1" x14ac:dyDescent="0.25">
      <c r="A1083" s="3" t="s">
        <v>6845</v>
      </c>
      <c r="B1083" s="3">
        <v>16</v>
      </c>
    </row>
    <row r="1084" spans="1:2" ht="15.75" customHeight="1" x14ac:dyDescent="0.25">
      <c r="A1084" s="3" t="s">
        <v>343</v>
      </c>
      <c r="B1084" s="3">
        <v>172</v>
      </c>
    </row>
    <row r="1085" spans="1:2" ht="15.75" customHeight="1" x14ac:dyDescent="0.25">
      <c r="A1085" s="3" t="s">
        <v>3138</v>
      </c>
      <c r="B1085" s="3">
        <v>10</v>
      </c>
    </row>
    <row r="1086" spans="1:2" ht="15.75" customHeight="1" x14ac:dyDescent="0.25">
      <c r="A1086" s="3" t="s">
        <v>5389</v>
      </c>
      <c r="B1086" s="3">
        <v>14</v>
      </c>
    </row>
    <row r="1087" spans="1:2" ht="15.75" customHeight="1" x14ac:dyDescent="0.25">
      <c r="A1087" s="3" t="s">
        <v>1460</v>
      </c>
      <c r="B1087" s="3">
        <v>13</v>
      </c>
    </row>
    <row r="1088" spans="1:2" ht="15.75" customHeight="1" x14ac:dyDescent="0.25">
      <c r="A1088" s="3" t="s">
        <v>6980</v>
      </c>
      <c r="B1088" s="3">
        <v>2107</v>
      </c>
    </row>
    <row r="1089" spans="1:2" ht="15.75" customHeight="1" x14ac:dyDescent="0.25">
      <c r="A1089" s="3" t="s">
        <v>6428</v>
      </c>
      <c r="B1089" s="3">
        <v>2</v>
      </c>
    </row>
    <row r="1090" spans="1:2" ht="15.75" customHeight="1" x14ac:dyDescent="0.25">
      <c r="A1090" s="3" t="s">
        <v>2511</v>
      </c>
      <c r="B1090" s="3">
        <v>9</v>
      </c>
    </row>
    <row r="1091" spans="1:2" ht="15.75" customHeight="1" x14ac:dyDescent="0.25">
      <c r="A1091" s="3" t="s">
        <v>2852</v>
      </c>
      <c r="B1091" s="3">
        <v>24</v>
      </c>
    </row>
    <row r="1092" spans="1:2" ht="15.75" customHeight="1" x14ac:dyDescent="0.25">
      <c r="A1092" s="3" t="s">
        <v>2102</v>
      </c>
      <c r="B1092" s="3">
        <v>0</v>
      </c>
    </row>
    <row r="1093" spans="1:2" ht="15.75" customHeight="1" x14ac:dyDescent="0.25">
      <c r="A1093" s="3" t="s">
        <v>3940</v>
      </c>
      <c r="B1093" s="3">
        <v>1512</v>
      </c>
    </row>
    <row r="1094" spans="1:2" ht="15.75" customHeight="1" x14ac:dyDescent="0.25">
      <c r="A1094" s="3" t="s">
        <v>2372</v>
      </c>
      <c r="B1094" s="3">
        <v>0</v>
      </c>
    </row>
    <row r="1095" spans="1:2" ht="15.75" customHeight="1" x14ac:dyDescent="0.25">
      <c r="A1095" s="3" t="s">
        <v>4066</v>
      </c>
      <c r="B1095" s="3">
        <v>12</v>
      </c>
    </row>
    <row r="1096" spans="1:2" ht="15.75" customHeight="1" x14ac:dyDescent="0.25">
      <c r="A1096" s="3" t="s">
        <v>618</v>
      </c>
      <c r="B1096" s="3">
        <v>91</v>
      </c>
    </row>
    <row r="1097" spans="1:2" ht="15.75" customHeight="1" x14ac:dyDescent="0.25">
      <c r="A1097" s="3" t="s">
        <v>4360</v>
      </c>
      <c r="B1097" s="3">
        <v>5</v>
      </c>
    </row>
    <row r="1098" spans="1:2" ht="15.75" customHeight="1" x14ac:dyDescent="0.25">
      <c r="A1098" s="3" t="s">
        <v>6509</v>
      </c>
      <c r="B1098" s="3">
        <v>263</v>
      </c>
    </row>
    <row r="1099" spans="1:2" ht="15.75" customHeight="1" x14ac:dyDescent="0.25">
      <c r="A1099" s="3" t="s">
        <v>834</v>
      </c>
      <c r="B1099" s="3">
        <v>24</v>
      </c>
    </row>
    <row r="1100" spans="1:2" ht="15.75" customHeight="1" x14ac:dyDescent="0.25">
      <c r="A1100" s="3" t="s">
        <v>3197</v>
      </c>
      <c r="B1100" s="3">
        <v>99</v>
      </c>
    </row>
    <row r="1101" spans="1:2" ht="15.75" customHeight="1" x14ac:dyDescent="0.25">
      <c r="A1101" s="3" t="s">
        <v>1089</v>
      </c>
      <c r="B1101" s="3">
        <v>329</v>
      </c>
    </row>
    <row r="1102" spans="1:2" ht="15.75" customHeight="1" x14ac:dyDescent="0.25">
      <c r="A1102" s="3" t="s">
        <v>5462</v>
      </c>
      <c r="B1102" s="3">
        <v>17</v>
      </c>
    </row>
    <row r="1103" spans="1:2" ht="15.75" customHeight="1" x14ac:dyDescent="0.25">
      <c r="A1103" s="3" t="s">
        <v>6749</v>
      </c>
      <c r="B1103" s="3">
        <v>182</v>
      </c>
    </row>
    <row r="1104" spans="1:2" ht="15.75" customHeight="1" x14ac:dyDescent="0.25">
      <c r="A1104" s="3" t="s">
        <v>6272</v>
      </c>
      <c r="B1104" s="3">
        <v>22</v>
      </c>
    </row>
    <row r="1105" spans="1:2" ht="15.75" customHeight="1" x14ac:dyDescent="0.25">
      <c r="A1105" s="3" t="s">
        <v>5923</v>
      </c>
      <c r="B1105" s="3">
        <v>4</v>
      </c>
    </row>
    <row r="1106" spans="1:2" ht="15.75" customHeight="1" x14ac:dyDescent="0.25">
      <c r="A1106" s="3" t="s">
        <v>7306</v>
      </c>
      <c r="B1106" s="3">
        <v>19</v>
      </c>
    </row>
    <row r="1107" spans="1:2" ht="15.75" customHeight="1" x14ac:dyDescent="0.25">
      <c r="A1107" s="3" t="s">
        <v>4582</v>
      </c>
      <c r="B1107" s="3">
        <v>264</v>
      </c>
    </row>
    <row r="1108" spans="1:2" ht="15.75" customHeight="1" x14ac:dyDescent="0.25">
      <c r="A1108" s="3" t="s">
        <v>2018</v>
      </c>
      <c r="B1108" s="3">
        <v>95</v>
      </c>
    </row>
    <row r="1109" spans="1:2" ht="15.75" customHeight="1" x14ac:dyDescent="0.25">
      <c r="A1109" s="3" t="s">
        <v>3094</v>
      </c>
      <c r="B1109" s="3">
        <v>11</v>
      </c>
    </row>
    <row r="1110" spans="1:2" ht="15.75" customHeight="1" x14ac:dyDescent="0.25">
      <c r="A1110" s="3" t="s">
        <v>7882</v>
      </c>
      <c r="B1110" s="3">
        <v>414</v>
      </c>
    </row>
    <row r="1111" spans="1:2" ht="15.75" customHeight="1" x14ac:dyDescent="0.25">
      <c r="A1111" s="3" t="s">
        <v>5809</v>
      </c>
      <c r="B1111" s="3">
        <v>194</v>
      </c>
    </row>
    <row r="1112" spans="1:2" ht="15.75" customHeight="1" x14ac:dyDescent="0.25">
      <c r="A1112" s="3" t="s">
        <v>7450</v>
      </c>
      <c r="B1112" s="3">
        <v>622</v>
      </c>
    </row>
    <row r="1113" spans="1:2" ht="15.75" customHeight="1" x14ac:dyDescent="0.25">
      <c r="A1113" s="3" t="s">
        <v>6257</v>
      </c>
      <c r="B1113" s="3">
        <v>51</v>
      </c>
    </row>
    <row r="1114" spans="1:2" ht="15.75" customHeight="1" x14ac:dyDescent="0.25">
      <c r="A1114" s="3" t="s">
        <v>6841</v>
      </c>
      <c r="B1114" s="3">
        <v>1</v>
      </c>
    </row>
    <row r="1115" spans="1:2" ht="15.75" customHeight="1" x14ac:dyDescent="0.25">
      <c r="A1115" s="3" t="s">
        <v>5337</v>
      </c>
      <c r="B1115" s="3">
        <v>11</v>
      </c>
    </row>
    <row r="1116" spans="1:2" ht="15.75" customHeight="1" x14ac:dyDescent="0.25">
      <c r="A1116" s="3" t="s">
        <v>2886</v>
      </c>
      <c r="B1116" s="3">
        <v>1115</v>
      </c>
    </row>
    <row r="1117" spans="1:2" ht="15.75" customHeight="1" x14ac:dyDescent="0.25">
      <c r="A1117" s="3" t="s">
        <v>5333</v>
      </c>
      <c r="B1117" s="3">
        <v>0</v>
      </c>
    </row>
    <row r="1118" spans="1:2" ht="15.75" customHeight="1" x14ac:dyDescent="0.25">
      <c r="A1118" s="3" t="s">
        <v>1113</v>
      </c>
      <c r="B1118" s="3">
        <v>930</v>
      </c>
    </row>
    <row r="1119" spans="1:2" ht="15.75" customHeight="1" x14ac:dyDescent="0.25">
      <c r="A1119" s="3" t="s">
        <v>1115</v>
      </c>
      <c r="B1119" s="3">
        <v>61</v>
      </c>
    </row>
    <row r="1120" spans="1:2" ht="15.75" customHeight="1" x14ac:dyDescent="0.25">
      <c r="A1120" s="3" t="s">
        <v>7153</v>
      </c>
      <c r="B1120" s="3">
        <v>15</v>
      </c>
    </row>
    <row r="1121" spans="1:2" ht="15.75" customHeight="1" x14ac:dyDescent="0.25">
      <c r="A1121" s="3" t="s">
        <v>5272</v>
      </c>
      <c r="B1121" s="3">
        <v>13</v>
      </c>
    </row>
    <row r="1122" spans="1:2" ht="15.75" customHeight="1" x14ac:dyDescent="0.25">
      <c r="A1122" s="3" t="s">
        <v>4618</v>
      </c>
      <c r="B1122" s="3">
        <v>744</v>
      </c>
    </row>
    <row r="1123" spans="1:2" ht="15.75" customHeight="1" x14ac:dyDescent="0.25">
      <c r="A1123" s="3" t="s">
        <v>2918</v>
      </c>
      <c r="B1123" s="3">
        <v>795</v>
      </c>
    </row>
    <row r="1124" spans="1:2" ht="15.75" customHeight="1" x14ac:dyDescent="0.25">
      <c r="A1124" s="3" t="s">
        <v>6315</v>
      </c>
      <c r="B1124" s="3">
        <v>416</v>
      </c>
    </row>
    <row r="1125" spans="1:2" ht="15.75" customHeight="1" x14ac:dyDescent="0.25">
      <c r="A1125" s="3" t="s">
        <v>2459</v>
      </c>
      <c r="B1125" s="3">
        <v>226</v>
      </c>
    </row>
    <row r="1126" spans="1:2" ht="15.75" customHeight="1" x14ac:dyDescent="0.25">
      <c r="A1126" s="3" t="s">
        <v>3853</v>
      </c>
      <c r="B1126" s="3">
        <v>1290</v>
      </c>
    </row>
    <row r="1127" spans="1:2" ht="15.75" customHeight="1" x14ac:dyDescent="0.25">
      <c r="A1127" s="3" t="s">
        <v>7797</v>
      </c>
      <c r="B1127" s="3">
        <v>125</v>
      </c>
    </row>
    <row r="1128" spans="1:2" ht="15.75" customHeight="1" x14ac:dyDescent="0.25">
      <c r="A1128" s="3" t="s">
        <v>4238</v>
      </c>
      <c r="B1128" s="3">
        <v>108</v>
      </c>
    </row>
    <row r="1129" spans="1:2" ht="15.75" customHeight="1" x14ac:dyDescent="0.25">
      <c r="A1129" s="3" t="s">
        <v>2653</v>
      </c>
      <c r="B1129" s="3">
        <v>133</v>
      </c>
    </row>
    <row r="1130" spans="1:2" ht="15.75" customHeight="1" x14ac:dyDescent="0.25">
      <c r="A1130" s="3" t="s">
        <v>2332</v>
      </c>
      <c r="B1130" s="3">
        <v>150</v>
      </c>
    </row>
    <row r="1131" spans="1:2" ht="15.75" customHeight="1" x14ac:dyDescent="0.25">
      <c r="A1131" s="3" t="s">
        <v>6156</v>
      </c>
      <c r="B1131" s="3">
        <v>154</v>
      </c>
    </row>
    <row r="1132" spans="1:2" ht="15.75" customHeight="1" x14ac:dyDescent="0.25">
      <c r="A1132" s="3" t="s">
        <v>4322</v>
      </c>
      <c r="B1132" s="3">
        <v>3568</v>
      </c>
    </row>
    <row r="1133" spans="1:2" ht="15.75" customHeight="1" x14ac:dyDescent="0.25">
      <c r="A1133" s="3" t="s">
        <v>4500</v>
      </c>
      <c r="B1133" s="3">
        <v>85</v>
      </c>
    </row>
    <row r="1134" spans="1:2" ht="15.75" customHeight="1" x14ac:dyDescent="0.25">
      <c r="A1134" s="3" t="s">
        <v>1427</v>
      </c>
      <c r="B1134" s="3">
        <v>20308</v>
      </c>
    </row>
    <row r="1135" spans="1:2" ht="15.75" customHeight="1" x14ac:dyDescent="0.25">
      <c r="A1135" s="3" t="s">
        <v>256</v>
      </c>
      <c r="B1135" s="3">
        <v>7</v>
      </c>
    </row>
    <row r="1136" spans="1:2" ht="15.75" customHeight="1" x14ac:dyDescent="0.25">
      <c r="A1136" s="3" t="s">
        <v>5650</v>
      </c>
      <c r="B1136" s="3">
        <v>1</v>
      </c>
    </row>
    <row r="1137" spans="1:2" ht="15.75" customHeight="1" x14ac:dyDescent="0.25">
      <c r="A1137" s="3" t="s">
        <v>1142</v>
      </c>
      <c r="B1137" s="3">
        <v>56</v>
      </c>
    </row>
    <row r="1138" spans="1:2" ht="15.75" customHeight="1" x14ac:dyDescent="0.25">
      <c r="A1138" s="3" t="s">
        <v>3005</v>
      </c>
      <c r="B1138" s="3">
        <v>5</v>
      </c>
    </row>
    <row r="1139" spans="1:2" ht="15.75" customHeight="1" x14ac:dyDescent="0.25">
      <c r="A1139" s="3" t="s">
        <v>696</v>
      </c>
      <c r="B1139" s="3">
        <v>67</v>
      </c>
    </row>
    <row r="1140" spans="1:2" ht="15.75" customHeight="1" x14ac:dyDescent="0.25">
      <c r="A1140" s="3" t="s">
        <v>290</v>
      </c>
      <c r="B1140" s="3">
        <v>2</v>
      </c>
    </row>
    <row r="1141" spans="1:2" ht="15.75" customHeight="1" x14ac:dyDescent="0.25">
      <c r="A1141" s="3" t="s">
        <v>6092</v>
      </c>
      <c r="B1141" s="3">
        <v>51</v>
      </c>
    </row>
    <row r="1142" spans="1:2" ht="15.75" customHeight="1" x14ac:dyDescent="0.25">
      <c r="A1142" s="3" t="s">
        <v>3951</v>
      </c>
      <c r="B1142" s="3">
        <v>240</v>
      </c>
    </row>
    <row r="1143" spans="1:2" ht="15.75" customHeight="1" x14ac:dyDescent="0.25">
      <c r="A1143" s="3" t="s">
        <v>5090</v>
      </c>
      <c r="B1143" s="3">
        <v>1</v>
      </c>
    </row>
    <row r="1144" spans="1:2" ht="15.75" customHeight="1" x14ac:dyDescent="0.25">
      <c r="A1144" s="3" t="s">
        <v>889</v>
      </c>
      <c r="B1144" s="3">
        <v>204</v>
      </c>
    </row>
    <row r="1145" spans="1:2" ht="15.75" customHeight="1" x14ac:dyDescent="0.25">
      <c r="A1145" s="3" t="s">
        <v>3341</v>
      </c>
      <c r="B1145" s="3">
        <v>5423</v>
      </c>
    </row>
    <row r="1146" spans="1:2" ht="15.75" customHeight="1" x14ac:dyDescent="0.25">
      <c r="A1146" s="3" t="s">
        <v>7677</v>
      </c>
      <c r="B1146" s="3">
        <v>271</v>
      </c>
    </row>
    <row r="1147" spans="1:2" ht="15.75" customHeight="1" x14ac:dyDescent="0.25">
      <c r="A1147" s="3" t="s">
        <v>7207</v>
      </c>
      <c r="B1147" s="3">
        <v>127</v>
      </c>
    </row>
    <row r="1148" spans="1:2" ht="15.75" customHeight="1" x14ac:dyDescent="0.25">
      <c r="A1148" s="3" t="s">
        <v>385</v>
      </c>
      <c r="B1148" s="3">
        <v>71</v>
      </c>
    </row>
    <row r="1149" spans="1:2" ht="15.75" customHeight="1" x14ac:dyDescent="0.25">
      <c r="A1149" s="3" t="s">
        <v>2435</v>
      </c>
      <c r="B1149" s="3">
        <v>1</v>
      </c>
    </row>
    <row r="1150" spans="1:2" ht="15.75" customHeight="1" x14ac:dyDescent="0.25">
      <c r="A1150" s="3" t="s">
        <v>4973</v>
      </c>
      <c r="B1150" s="3">
        <v>13</v>
      </c>
    </row>
    <row r="1151" spans="1:2" ht="15.75" customHeight="1" x14ac:dyDescent="0.25">
      <c r="A1151" s="3" t="s">
        <v>3231</v>
      </c>
      <c r="B1151" s="3">
        <v>79</v>
      </c>
    </row>
    <row r="1152" spans="1:2" ht="15.75" customHeight="1" x14ac:dyDescent="0.25">
      <c r="A1152" s="3" t="s">
        <v>4575</v>
      </c>
      <c r="B1152" s="3">
        <v>0</v>
      </c>
    </row>
    <row r="1153" spans="1:2" ht="15.75" customHeight="1" x14ac:dyDescent="0.25">
      <c r="A1153" s="3" t="s">
        <v>2888</v>
      </c>
      <c r="B1153" s="3">
        <v>58</v>
      </c>
    </row>
    <row r="1154" spans="1:2" ht="15.75" customHeight="1" x14ac:dyDescent="0.25">
      <c r="A1154" s="3" t="s">
        <v>360</v>
      </c>
      <c r="B1154" s="3">
        <v>242</v>
      </c>
    </row>
    <row r="1155" spans="1:2" ht="15.75" customHeight="1" x14ac:dyDescent="0.25">
      <c r="A1155" s="3" t="s">
        <v>6011</v>
      </c>
      <c r="B1155" s="3">
        <v>202</v>
      </c>
    </row>
    <row r="1156" spans="1:2" ht="15.75" customHeight="1" x14ac:dyDescent="0.25">
      <c r="A1156" s="3" t="s">
        <v>752</v>
      </c>
      <c r="B1156" s="3">
        <v>180</v>
      </c>
    </row>
    <row r="1157" spans="1:2" ht="15.75" customHeight="1" x14ac:dyDescent="0.25">
      <c r="A1157" s="3" t="s">
        <v>3907</v>
      </c>
      <c r="B1157" s="3">
        <v>92</v>
      </c>
    </row>
    <row r="1158" spans="1:2" ht="15.75" customHeight="1" x14ac:dyDescent="0.25">
      <c r="A1158" s="3" t="s">
        <v>985</v>
      </c>
      <c r="B1158" s="3">
        <v>188</v>
      </c>
    </row>
    <row r="1159" spans="1:2" ht="15.75" customHeight="1" x14ac:dyDescent="0.25">
      <c r="A1159" s="3" t="s">
        <v>2865</v>
      </c>
      <c r="B1159" s="3">
        <v>2</v>
      </c>
    </row>
    <row r="1160" spans="1:2" ht="15.75" customHeight="1" x14ac:dyDescent="0.25">
      <c r="A1160" s="3" t="s">
        <v>1209</v>
      </c>
      <c r="B1160" s="3">
        <v>33</v>
      </c>
    </row>
    <row r="1161" spans="1:2" ht="15.75" customHeight="1" x14ac:dyDescent="0.25">
      <c r="A1161" s="3" t="s">
        <v>1242</v>
      </c>
      <c r="B1161" s="3">
        <v>56</v>
      </c>
    </row>
    <row r="1162" spans="1:2" ht="15.75" customHeight="1" x14ac:dyDescent="0.25">
      <c r="A1162" s="3" t="s">
        <v>3924</v>
      </c>
      <c r="B1162" s="3">
        <v>236</v>
      </c>
    </row>
    <row r="1163" spans="1:2" ht="15.75" customHeight="1" x14ac:dyDescent="0.25">
      <c r="A1163" s="3" t="s">
        <v>1758</v>
      </c>
      <c r="B1163" s="3">
        <v>23</v>
      </c>
    </row>
    <row r="1164" spans="1:2" ht="15.75" customHeight="1" x14ac:dyDescent="0.25">
      <c r="A1164" s="3" t="s">
        <v>1718</v>
      </c>
      <c r="B1164" s="3">
        <v>108</v>
      </c>
    </row>
    <row r="1165" spans="1:2" ht="15.75" customHeight="1" x14ac:dyDescent="0.25">
      <c r="A1165" s="3" t="s">
        <v>4637</v>
      </c>
      <c r="B1165" s="3">
        <v>3</v>
      </c>
    </row>
    <row r="1166" spans="1:2" ht="15.75" customHeight="1" x14ac:dyDescent="0.25">
      <c r="A1166" s="3" t="s">
        <v>1173</v>
      </c>
      <c r="B1166" s="3">
        <v>141</v>
      </c>
    </row>
    <row r="1167" spans="1:2" ht="15.75" customHeight="1" x14ac:dyDescent="0.25">
      <c r="A1167" s="3" t="s">
        <v>7027</v>
      </c>
      <c r="B1167" s="3">
        <v>2</v>
      </c>
    </row>
    <row r="1168" spans="1:2" ht="15.75" customHeight="1" x14ac:dyDescent="0.25">
      <c r="A1168" s="3" t="s">
        <v>5018</v>
      </c>
      <c r="B1168" s="3">
        <v>5</v>
      </c>
    </row>
    <row r="1169" spans="1:2" ht="15.75" customHeight="1" x14ac:dyDescent="0.25">
      <c r="A1169" s="3" t="s">
        <v>4156</v>
      </c>
      <c r="B1169" s="3">
        <v>1</v>
      </c>
    </row>
    <row r="1170" spans="1:2" ht="15.75" customHeight="1" x14ac:dyDescent="0.25">
      <c r="A1170" s="3" t="s">
        <v>7817</v>
      </c>
      <c r="B1170" s="3">
        <v>1567</v>
      </c>
    </row>
    <row r="1171" spans="1:2" ht="15.75" customHeight="1" x14ac:dyDescent="0.25">
      <c r="A1171" s="3" t="s">
        <v>1504</v>
      </c>
      <c r="B1171" s="3">
        <v>4</v>
      </c>
    </row>
    <row r="1172" spans="1:2" ht="15.75" customHeight="1" x14ac:dyDescent="0.25">
      <c r="A1172" s="3" t="s">
        <v>584</v>
      </c>
      <c r="B1172" s="3">
        <v>5</v>
      </c>
    </row>
    <row r="1173" spans="1:2" ht="15.75" customHeight="1" x14ac:dyDescent="0.25">
      <c r="A1173" s="3" t="s">
        <v>5119</v>
      </c>
      <c r="B1173" s="3">
        <v>179</v>
      </c>
    </row>
    <row r="1174" spans="1:2" ht="15.75" customHeight="1" x14ac:dyDescent="0.25">
      <c r="A1174" s="3" t="s">
        <v>791</v>
      </c>
      <c r="B1174" s="3">
        <v>108</v>
      </c>
    </row>
    <row r="1175" spans="1:2" ht="15.75" customHeight="1" x14ac:dyDescent="0.25">
      <c r="A1175" s="3" t="s">
        <v>531</v>
      </c>
      <c r="B1175" s="3">
        <v>12</v>
      </c>
    </row>
    <row r="1176" spans="1:2" ht="15.75" customHeight="1" x14ac:dyDescent="0.25">
      <c r="A1176" s="3" t="s">
        <v>1288</v>
      </c>
      <c r="B1176" s="3">
        <v>733</v>
      </c>
    </row>
    <row r="1177" spans="1:2" ht="15.75" customHeight="1" x14ac:dyDescent="0.25">
      <c r="A1177" s="3" t="s">
        <v>4244</v>
      </c>
      <c r="B1177" s="3">
        <v>4</v>
      </c>
    </row>
    <row r="1178" spans="1:2" ht="15.75" customHeight="1" x14ac:dyDescent="0.25">
      <c r="A1178" s="3" t="s">
        <v>3025</v>
      </c>
      <c r="B1178" s="3">
        <v>377</v>
      </c>
    </row>
    <row r="1179" spans="1:2" ht="15.75" customHeight="1" x14ac:dyDescent="0.25">
      <c r="A1179" s="3" t="s">
        <v>2161</v>
      </c>
      <c r="B1179" s="3">
        <v>218</v>
      </c>
    </row>
    <row r="1180" spans="1:2" ht="15.75" customHeight="1" x14ac:dyDescent="0.25">
      <c r="A1180" s="3" t="s">
        <v>153</v>
      </c>
      <c r="B1180" s="3">
        <v>2</v>
      </c>
    </row>
    <row r="1181" spans="1:2" ht="15.75" customHeight="1" x14ac:dyDescent="0.25">
      <c r="A1181" s="3" t="s">
        <v>3088</v>
      </c>
      <c r="B1181" s="3">
        <v>3295</v>
      </c>
    </row>
    <row r="1182" spans="1:2" ht="15.75" customHeight="1" x14ac:dyDescent="0.25">
      <c r="A1182" s="3" t="s">
        <v>4793</v>
      </c>
      <c r="B1182" s="3">
        <v>55</v>
      </c>
    </row>
    <row r="1183" spans="1:2" ht="15.75" customHeight="1" x14ac:dyDescent="0.25">
      <c r="A1183" s="3" t="s">
        <v>7205</v>
      </c>
      <c r="B1183" s="3">
        <v>40</v>
      </c>
    </row>
    <row r="1184" spans="1:2" ht="15.75" customHeight="1" x14ac:dyDescent="0.25">
      <c r="A1184" s="3" t="s">
        <v>3839</v>
      </c>
      <c r="B1184" s="3">
        <v>546</v>
      </c>
    </row>
    <row r="1185" spans="1:2" ht="15.75" customHeight="1" x14ac:dyDescent="0.25">
      <c r="A1185" s="3" t="s">
        <v>1729</v>
      </c>
      <c r="B1185" s="3">
        <v>2239</v>
      </c>
    </row>
    <row r="1186" spans="1:2" ht="15.75" customHeight="1" x14ac:dyDescent="0.25">
      <c r="A1186" s="3" t="s">
        <v>1012</v>
      </c>
      <c r="B1186" s="3">
        <v>33</v>
      </c>
    </row>
    <row r="1187" spans="1:2" ht="15.75" customHeight="1" x14ac:dyDescent="0.25">
      <c r="A1187" s="3" t="s">
        <v>7444</v>
      </c>
      <c r="B1187" s="3">
        <v>371</v>
      </c>
    </row>
    <row r="1188" spans="1:2" ht="15.75" customHeight="1" x14ac:dyDescent="0.25">
      <c r="A1188" s="3" t="s">
        <v>6036</v>
      </c>
      <c r="B1188" s="3">
        <v>43</v>
      </c>
    </row>
    <row r="1189" spans="1:2" ht="15.75" customHeight="1" x14ac:dyDescent="0.25">
      <c r="A1189" s="3" t="s">
        <v>4336</v>
      </c>
      <c r="B1189" s="3">
        <v>64</v>
      </c>
    </row>
    <row r="1190" spans="1:2" ht="15.75" customHeight="1" x14ac:dyDescent="0.25">
      <c r="A1190" s="3" t="s">
        <v>3340</v>
      </c>
      <c r="B1190" s="3">
        <v>70</v>
      </c>
    </row>
    <row r="1191" spans="1:2" ht="15.75" customHeight="1" x14ac:dyDescent="0.25">
      <c r="A1191" s="3" t="s">
        <v>6017</v>
      </c>
      <c r="B1191" s="3">
        <v>8</v>
      </c>
    </row>
    <row r="1192" spans="1:2" ht="15.75" customHeight="1" x14ac:dyDescent="0.25">
      <c r="A1192" s="3" t="s">
        <v>4564</v>
      </c>
      <c r="B1192" s="3">
        <v>1</v>
      </c>
    </row>
    <row r="1193" spans="1:2" ht="15.75" customHeight="1" x14ac:dyDescent="0.25">
      <c r="A1193" s="3" t="s">
        <v>2343</v>
      </c>
      <c r="B1193" s="3">
        <v>54</v>
      </c>
    </row>
    <row r="1194" spans="1:2" ht="15.75" customHeight="1" x14ac:dyDescent="0.25">
      <c r="A1194" s="3" t="s">
        <v>7429</v>
      </c>
      <c r="B1194" s="3">
        <v>38</v>
      </c>
    </row>
    <row r="1195" spans="1:2" ht="15.75" customHeight="1" x14ac:dyDescent="0.25">
      <c r="A1195" s="3" t="s">
        <v>7095</v>
      </c>
      <c r="B1195" s="3">
        <v>1648</v>
      </c>
    </row>
    <row r="1196" spans="1:2" ht="15.75" customHeight="1" x14ac:dyDescent="0.25">
      <c r="A1196" s="3" t="s">
        <v>5487</v>
      </c>
      <c r="B1196" s="3">
        <v>5</v>
      </c>
    </row>
    <row r="1197" spans="1:2" ht="15.75" customHeight="1" x14ac:dyDescent="0.25">
      <c r="A1197" s="3" t="s">
        <v>603</v>
      </c>
      <c r="B1197" s="3">
        <v>96</v>
      </c>
    </row>
    <row r="1198" spans="1:2" ht="15.75" customHeight="1" x14ac:dyDescent="0.25">
      <c r="A1198" s="3" t="s">
        <v>5655</v>
      </c>
      <c r="B1198" s="3">
        <v>83</v>
      </c>
    </row>
    <row r="1199" spans="1:2" ht="15.75" customHeight="1" x14ac:dyDescent="0.25">
      <c r="A1199" s="3" t="s">
        <v>2596</v>
      </c>
      <c r="B1199" s="3">
        <v>288</v>
      </c>
    </row>
    <row r="1200" spans="1:2" ht="15.75" customHeight="1" x14ac:dyDescent="0.25">
      <c r="A1200" s="3" t="s">
        <v>5206</v>
      </c>
      <c r="B1200" s="3">
        <v>3</v>
      </c>
    </row>
    <row r="1201" spans="1:2" ht="15.75" customHeight="1" x14ac:dyDescent="0.25">
      <c r="A1201" s="3" t="s">
        <v>4980</v>
      </c>
      <c r="B1201" s="3">
        <v>49</v>
      </c>
    </row>
    <row r="1202" spans="1:2" ht="15.75" customHeight="1" x14ac:dyDescent="0.25">
      <c r="A1202" s="3" t="s">
        <v>7519</v>
      </c>
      <c r="B1202" s="3">
        <v>1125</v>
      </c>
    </row>
    <row r="1203" spans="1:2" ht="15.75" customHeight="1" x14ac:dyDescent="0.25">
      <c r="A1203" s="3" t="s">
        <v>1215</v>
      </c>
      <c r="B1203" s="3">
        <v>66</v>
      </c>
    </row>
    <row r="1204" spans="1:2" ht="15.75" customHeight="1" x14ac:dyDescent="0.25">
      <c r="A1204" s="3" t="s">
        <v>5996</v>
      </c>
      <c r="B1204" s="3">
        <v>186</v>
      </c>
    </row>
    <row r="1205" spans="1:2" ht="15.75" customHeight="1" x14ac:dyDescent="0.25">
      <c r="A1205" s="3" t="s">
        <v>5580</v>
      </c>
      <c r="B1205" s="3">
        <v>8</v>
      </c>
    </row>
    <row r="1206" spans="1:2" ht="15.75" customHeight="1" x14ac:dyDescent="0.25">
      <c r="A1206" s="3" t="s">
        <v>6645</v>
      </c>
      <c r="B1206" s="3">
        <v>10</v>
      </c>
    </row>
    <row r="1207" spans="1:2" ht="15.75" customHeight="1" x14ac:dyDescent="0.25">
      <c r="A1207" s="3" t="s">
        <v>1752</v>
      </c>
      <c r="B1207" s="3">
        <v>59</v>
      </c>
    </row>
    <row r="1208" spans="1:2" ht="15.75" customHeight="1" x14ac:dyDescent="0.25">
      <c r="A1208" s="3" t="s">
        <v>1206</v>
      </c>
      <c r="B1208" s="3">
        <v>51</v>
      </c>
    </row>
    <row r="1209" spans="1:2" ht="15.75" customHeight="1" x14ac:dyDescent="0.25">
      <c r="A1209" s="3" t="s">
        <v>4585</v>
      </c>
      <c r="B1209" s="3">
        <v>10341</v>
      </c>
    </row>
    <row r="1210" spans="1:2" ht="15.75" customHeight="1" x14ac:dyDescent="0.25">
      <c r="A1210" s="3" t="s">
        <v>670</v>
      </c>
      <c r="B1210" s="3">
        <v>2</v>
      </c>
    </row>
    <row r="1211" spans="1:2" ht="15.75" customHeight="1" x14ac:dyDescent="0.25">
      <c r="A1211" s="3" t="s">
        <v>823</v>
      </c>
      <c r="B1211" s="3">
        <v>1</v>
      </c>
    </row>
    <row r="1212" spans="1:2" ht="15.75" customHeight="1" x14ac:dyDescent="0.25">
      <c r="A1212" s="3" t="s">
        <v>121</v>
      </c>
      <c r="B1212" s="3">
        <v>215</v>
      </c>
    </row>
    <row r="1213" spans="1:2" ht="15.75" customHeight="1" x14ac:dyDescent="0.25">
      <c r="A1213" s="3" t="s">
        <v>3698</v>
      </c>
      <c r="B1213" s="3">
        <v>4</v>
      </c>
    </row>
    <row r="1214" spans="1:2" ht="15.75" customHeight="1" x14ac:dyDescent="0.25">
      <c r="A1214" s="3" t="s">
        <v>5662</v>
      </c>
      <c r="B1214" s="3">
        <v>2451</v>
      </c>
    </row>
    <row r="1215" spans="1:2" ht="15.75" customHeight="1" x14ac:dyDescent="0.25">
      <c r="A1215" s="3" t="s">
        <v>5448</v>
      </c>
      <c r="B1215" s="3">
        <v>3</v>
      </c>
    </row>
    <row r="1216" spans="1:2" ht="15.75" customHeight="1" x14ac:dyDescent="0.25">
      <c r="A1216" s="3" t="s">
        <v>2517</v>
      </c>
      <c r="B1216" s="3">
        <v>6</v>
      </c>
    </row>
    <row r="1217" spans="1:2" ht="15.75" customHeight="1" x14ac:dyDescent="0.25">
      <c r="A1217" s="3" t="s">
        <v>515</v>
      </c>
      <c r="B1217" s="3">
        <v>24</v>
      </c>
    </row>
    <row r="1218" spans="1:2" ht="15.75" customHeight="1" x14ac:dyDescent="0.25">
      <c r="A1218" s="3" t="s">
        <v>6110</v>
      </c>
      <c r="B1218" s="3">
        <v>1</v>
      </c>
    </row>
    <row r="1219" spans="1:2" ht="15.75" customHeight="1" x14ac:dyDescent="0.25">
      <c r="A1219" s="3" t="s">
        <v>4915</v>
      </c>
      <c r="B1219" s="3">
        <v>2102</v>
      </c>
    </row>
    <row r="1220" spans="1:2" ht="15.75" customHeight="1" x14ac:dyDescent="0.25">
      <c r="A1220" s="3" t="s">
        <v>4477</v>
      </c>
      <c r="B1220" s="3">
        <v>9</v>
      </c>
    </row>
    <row r="1221" spans="1:2" ht="15.75" customHeight="1" x14ac:dyDescent="0.25">
      <c r="A1221" s="3" t="s">
        <v>1237</v>
      </c>
      <c r="B1221" s="3">
        <v>1</v>
      </c>
    </row>
    <row r="1222" spans="1:2" ht="15.75" customHeight="1" x14ac:dyDescent="0.25">
      <c r="A1222" s="3" t="s">
        <v>1219</v>
      </c>
      <c r="B1222" s="3">
        <v>260</v>
      </c>
    </row>
    <row r="1223" spans="1:2" ht="15.75" customHeight="1" x14ac:dyDescent="0.25">
      <c r="A1223" s="3" t="s">
        <v>5029</v>
      </c>
      <c r="B1223" s="3">
        <v>23</v>
      </c>
    </row>
    <row r="1224" spans="1:2" ht="15.75" customHeight="1" x14ac:dyDescent="0.25">
      <c r="A1224" s="3" t="s">
        <v>6548</v>
      </c>
      <c r="B1224" s="3">
        <v>2</v>
      </c>
    </row>
    <row r="1225" spans="1:2" ht="15.75" customHeight="1" x14ac:dyDescent="0.25">
      <c r="A1225" s="3" t="s">
        <v>6031</v>
      </c>
      <c r="B1225" s="3">
        <v>220</v>
      </c>
    </row>
    <row r="1226" spans="1:2" ht="15.75" customHeight="1" x14ac:dyDescent="0.25">
      <c r="A1226" s="3" t="s">
        <v>1224</v>
      </c>
      <c r="B1226" s="3">
        <v>3</v>
      </c>
    </row>
    <row r="1227" spans="1:2" ht="15.75" customHeight="1" x14ac:dyDescent="0.25">
      <c r="A1227" s="3" t="s">
        <v>7162</v>
      </c>
      <c r="B1227" s="3">
        <v>3</v>
      </c>
    </row>
    <row r="1228" spans="1:2" ht="15.75" customHeight="1" x14ac:dyDescent="0.25">
      <c r="A1228" s="3" t="s">
        <v>3976</v>
      </c>
      <c r="B1228" s="3">
        <v>518</v>
      </c>
    </row>
    <row r="1229" spans="1:2" ht="15.75" customHeight="1" x14ac:dyDescent="0.25">
      <c r="A1229" s="3" t="s">
        <v>4639</v>
      </c>
      <c r="B1229" s="3">
        <v>1728</v>
      </c>
    </row>
    <row r="1230" spans="1:2" ht="15.75" customHeight="1" x14ac:dyDescent="0.25">
      <c r="A1230" s="3" t="s">
        <v>2753</v>
      </c>
      <c r="B1230" s="3">
        <v>208</v>
      </c>
    </row>
    <row r="1231" spans="1:2" ht="15.75" customHeight="1" x14ac:dyDescent="0.25">
      <c r="A1231" s="3" t="s">
        <v>2307</v>
      </c>
      <c r="B1231" s="3">
        <v>4</v>
      </c>
    </row>
    <row r="1232" spans="1:2" ht="15.75" customHeight="1" x14ac:dyDescent="0.25">
      <c r="A1232" s="3" t="s">
        <v>6893</v>
      </c>
      <c r="B1232" s="3">
        <v>172</v>
      </c>
    </row>
    <row r="1233" spans="1:2" ht="15.75" customHeight="1" x14ac:dyDescent="0.25">
      <c r="A1233" s="3" t="s">
        <v>7675</v>
      </c>
      <c r="B1233" s="3">
        <v>8</v>
      </c>
    </row>
    <row r="1234" spans="1:2" ht="15.75" customHeight="1" x14ac:dyDescent="0.25">
      <c r="A1234" s="3" t="s">
        <v>5687</v>
      </c>
      <c r="B1234" s="3">
        <v>1</v>
      </c>
    </row>
    <row r="1235" spans="1:2" ht="15.75" customHeight="1" x14ac:dyDescent="0.25">
      <c r="A1235" s="3" t="s">
        <v>4154</v>
      </c>
      <c r="B1235" s="3">
        <v>4</v>
      </c>
    </row>
    <row r="1236" spans="1:2" ht="15.75" customHeight="1" x14ac:dyDescent="0.25">
      <c r="A1236" s="3" t="s">
        <v>1622</v>
      </c>
      <c r="B1236" s="3">
        <v>12</v>
      </c>
    </row>
    <row r="1237" spans="1:2" ht="15.75" customHeight="1" x14ac:dyDescent="0.25">
      <c r="A1237" s="3" t="s">
        <v>1711</v>
      </c>
      <c r="B1237" s="3">
        <v>2</v>
      </c>
    </row>
    <row r="1238" spans="1:2" ht="15.75" customHeight="1" x14ac:dyDescent="0.25">
      <c r="A1238" s="3" t="s">
        <v>5641</v>
      </c>
      <c r="B1238" s="3">
        <v>12</v>
      </c>
    </row>
    <row r="1239" spans="1:2" ht="15.75" customHeight="1" x14ac:dyDescent="0.25">
      <c r="A1239" s="3" t="s">
        <v>159</v>
      </c>
      <c r="B1239" s="3">
        <v>827</v>
      </c>
    </row>
    <row r="1240" spans="1:2" ht="15.75" customHeight="1" x14ac:dyDescent="0.25">
      <c r="A1240" s="3" t="s">
        <v>2233</v>
      </c>
      <c r="B1240" s="3">
        <v>2146</v>
      </c>
    </row>
    <row r="1241" spans="1:2" ht="15.75" customHeight="1" x14ac:dyDescent="0.25">
      <c r="A1241" s="3" t="s">
        <v>7843</v>
      </c>
      <c r="B1241" s="3">
        <v>190</v>
      </c>
    </row>
    <row r="1242" spans="1:2" ht="15.75" customHeight="1" x14ac:dyDescent="0.25">
      <c r="A1242" s="3" t="s">
        <v>6442</v>
      </c>
      <c r="B1242" s="3">
        <v>384</v>
      </c>
    </row>
    <row r="1243" spans="1:2" ht="15.75" customHeight="1" x14ac:dyDescent="0.25">
      <c r="A1243" s="3" t="s">
        <v>7425</v>
      </c>
      <c r="B1243" s="3">
        <v>4</v>
      </c>
    </row>
    <row r="1244" spans="1:2" ht="15.75" customHeight="1" x14ac:dyDescent="0.25">
      <c r="A1244" s="3" t="s">
        <v>2283</v>
      </c>
      <c r="B1244" s="3">
        <v>1</v>
      </c>
    </row>
    <row r="1245" spans="1:2" ht="15.75" customHeight="1" x14ac:dyDescent="0.25">
      <c r="A1245" s="3" t="s">
        <v>6544</v>
      </c>
      <c r="B1245" s="3">
        <v>11</v>
      </c>
    </row>
    <row r="1246" spans="1:2" ht="15.75" customHeight="1" x14ac:dyDescent="0.25">
      <c r="A1246" s="3" t="s">
        <v>356</v>
      </c>
      <c r="B1246" s="3">
        <v>4</v>
      </c>
    </row>
    <row r="1247" spans="1:2" ht="15.75" customHeight="1" x14ac:dyDescent="0.25">
      <c r="A1247" s="3" t="s">
        <v>2665</v>
      </c>
      <c r="B1247" s="3">
        <v>8</v>
      </c>
    </row>
    <row r="1248" spans="1:2" ht="15.75" customHeight="1" x14ac:dyDescent="0.25">
      <c r="A1248" s="3" t="s">
        <v>2456</v>
      </c>
      <c r="B1248" s="3">
        <v>1</v>
      </c>
    </row>
    <row r="1249" spans="1:2" ht="15.75" customHeight="1" x14ac:dyDescent="0.25">
      <c r="A1249" s="3" t="s">
        <v>4251</v>
      </c>
      <c r="B1249" s="3">
        <v>46</v>
      </c>
    </row>
    <row r="1250" spans="1:2" ht="15.75" customHeight="1" x14ac:dyDescent="0.25">
      <c r="A1250" s="3" t="s">
        <v>350</v>
      </c>
      <c r="B1250" s="3">
        <v>3</v>
      </c>
    </row>
    <row r="1251" spans="1:2" ht="15.75" customHeight="1" x14ac:dyDescent="0.25">
      <c r="A1251" s="3" t="s">
        <v>151</v>
      </c>
      <c r="B1251" s="3">
        <v>3252</v>
      </c>
    </row>
    <row r="1252" spans="1:2" ht="15.75" customHeight="1" x14ac:dyDescent="0.25">
      <c r="A1252" s="3" t="s">
        <v>7851</v>
      </c>
      <c r="B1252" s="3">
        <v>25</v>
      </c>
    </row>
    <row r="1253" spans="1:2" ht="15.75" customHeight="1" x14ac:dyDescent="0.25">
      <c r="A1253" s="3" t="s">
        <v>7023</v>
      </c>
      <c r="B1253" s="3">
        <v>3678</v>
      </c>
    </row>
    <row r="1254" spans="1:2" ht="15.75" customHeight="1" x14ac:dyDescent="0.25">
      <c r="A1254" s="3" t="s">
        <v>3119</v>
      </c>
      <c r="B1254" s="3">
        <v>2</v>
      </c>
    </row>
    <row r="1255" spans="1:2" ht="15.75" customHeight="1" x14ac:dyDescent="0.25">
      <c r="A1255" s="3" t="s">
        <v>1696</v>
      </c>
      <c r="B1255" s="3">
        <v>40</v>
      </c>
    </row>
    <row r="1256" spans="1:2" ht="15.75" customHeight="1" x14ac:dyDescent="0.25">
      <c r="A1256" s="3" t="s">
        <v>2047</v>
      </c>
      <c r="B1256" s="3">
        <v>10</v>
      </c>
    </row>
    <row r="1257" spans="1:2" ht="15.75" customHeight="1" x14ac:dyDescent="0.25">
      <c r="A1257" s="3" t="s">
        <v>2115</v>
      </c>
      <c r="B1257" s="3">
        <v>819</v>
      </c>
    </row>
    <row r="1258" spans="1:2" ht="15.75" customHeight="1" x14ac:dyDescent="0.25">
      <c r="A1258" s="3" t="s">
        <v>386</v>
      </c>
      <c r="B1258" s="3">
        <v>9</v>
      </c>
    </row>
    <row r="1259" spans="1:2" ht="15.75" customHeight="1" x14ac:dyDescent="0.25">
      <c r="A1259" s="3" t="s">
        <v>5294</v>
      </c>
      <c r="B1259" s="3">
        <v>7</v>
      </c>
    </row>
    <row r="1260" spans="1:2" ht="15.75" customHeight="1" x14ac:dyDescent="0.25">
      <c r="A1260" s="3" t="s">
        <v>6911</v>
      </c>
      <c r="B1260" s="3">
        <v>71</v>
      </c>
    </row>
    <row r="1261" spans="1:2" ht="15.75" customHeight="1" x14ac:dyDescent="0.25">
      <c r="A1261" s="3" t="s">
        <v>3743</v>
      </c>
      <c r="B1261" s="3">
        <v>2</v>
      </c>
    </row>
    <row r="1262" spans="1:2" ht="15.75" customHeight="1" x14ac:dyDescent="0.25">
      <c r="A1262" s="3" t="s">
        <v>1248</v>
      </c>
      <c r="B1262" s="3">
        <v>9</v>
      </c>
    </row>
    <row r="1263" spans="1:2" ht="15.75" customHeight="1" x14ac:dyDescent="0.25">
      <c r="A1263" s="3" t="s">
        <v>2079</v>
      </c>
      <c r="B1263" s="3">
        <v>32</v>
      </c>
    </row>
    <row r="1264" spans="1:2" ht="15.75" customHeight="1" x14ac:dyDescent="0.25">
      <c r="A1264" s="3" t="s">
        <v>195</v>
      </c>
      <c r="B1264" s="3">
        <v>21</v>
      </c>
    </row>
    <row r="1265" spans="1:2" ht="15.75" customHeight="1" x14ac:dyDescent="0.25">
      <c r="A1265" s="3" t="s">
        <v>6521</v>
      </c>
      <c r="B1265" s="3">
        <v>45</v>
      </c>
    </row>
    <row r="1266" spans="1:2" ht="15.75" customHeight="1" x14ac:dyDescent="0.25">
      <c r="A1266" s="3" t="s">
        <v>4324</v>
      </c>
      <c r="B1266" s="3">
        <v>1</v>
      </c>
    </row>
    <row r="1267" spans="1:2" ht="15.75" customHeight="1" x14ac:dyDescent="0.25">
      <c r="A1267" s="3" t="s">
        <v>1721</v>
      </c>
      <c r="B1267" s="3">
        <v>46</v>
      </c>
    </row>
    <row r="1268" spans="1:2" ht="15.75" customHeight="1" x14ac:dyDescent="0.25">
      <c r="A1268" s="3" t="s">
        <v>5908</v>
      </c>
      <c r="B1268" s="3">
        <v>617</v>
      </c>
    </row>
    <row r="1269" spans="1:2" ht="15.75" customHeight="1" x14ac:dyDescent="0.25">
      <c r="A1269" s="3" t="s">
        <v>3537</v>
      </c>
      <c r="B1269" s="3">
        <v>339</v>
      </c>
    </row>
    <row r="1270" spans="1:2" ht="15.75" customHeight="1" x14ac:dyDescent="0.25">
      <c r="A1270" s="3" t="s">
        <v>7755</v>
      </c>
      <c r="B1270" s="3">
        <v>63</v>
      </c>
    </row>
    <row r="1271" spans="1:2" ht="15.75" customHeight="1" x14ac:dyDescent="0.25">
      <c r="A1271" s="3" t="s">
        <v>7304</v>
      </c>
      <c r="B1271" s="3">
        <v>30</v>
      </c>
    </row>
    <row r="1272" spans="1:2" ht="15.75" customHeight="1" x14ac:dyDescent="0.25">
      <c r="A1272" s="3" t="s">
        <v>3536</v>
      </c>
      <c r="B1272" s="3">
        <v>3716</v>
      </c>
    </row>
    <row r="1273" spans="1:2" ht="15.75" customHeight="1" x14ac:dyDescent="0.25">
      <c r="A1273" s="3" t="s">
        <v>2129</v>
      </c>
      <c r="B1273" s="3">
        <v>10</v>
      </c>
    </row>
    <row r="1274" spans="1:2" ht="15.75" customHeight="1" x14ac:dyDescent="0.25">
      <c r="A1274" s="3" t="s">
        <v>2759</v>
      </c>
      <c r="B1274" s="3">
        <v>392</v>
      </c>
    </row>
    <row r="1275" spans="1:2" ht="15.75" customHeight="1" x14ac:dyDescent="0.25">
      <c r="A1275" s="3" t="s">
        <v>7163</v>
      </c>
      <c r="B1275" s="3">
        <v>465</v>
      </c>
    </row>
    <row r="1276" spans="1:2" ht="15.75" customHeight="1" x14ac:dyDescent="0.25">
      <c r="A1276" s="3" t="s">
        <v>3183</v>
      </c>
      <c r="B1276" s="3">
        <v>0</v>
      </c>
    </row>
    <row r="1277" spans="1:2" ht="15.75" customHeight="1" x14ac:dyDescent="0.25">
      <c r="A1277" s="3" t="s">
        <v>6468</v>
      </c>
      <c r="B1277" s="3">
        <v>663</v>
      </c>
    </row>
    <row r="1278" spans="1:2" ht="15.75" customHeight="1" x14ac:dyDescent="0.25">
      <c r="A1278" s="3" t="s">
        <v>5758</v>
      </c>
      <c r="B1278" s="3">
        <v>296</v>
      </c>
    </row>
    <row r="1279" spans="1:2" ht="15.75" customHeight="1" x14ac:dyDescent="0.25">
      <c r="A1279" s="3" t="s">
        <v>5255</v>
      </c>
      <c r="B1279" s="3">
        <v>60</v>
      </c>
    </row>
    <row r="1280" spans="1:2" ht="15.75" customHeight="1" x14ac:dyDescent="0.25">
      <c r="A1280" s="3" t="s">
        <v>4581</v>
      </c>
      <c r="B1280" s="3">
        <v>6</v>
      </c>
    </row>
    <row r="1281" spans="1:2" ht="15.75" customHeight="1" x14ac:dyDescent="0.25">
      <c r="A1281" s="3" t="s">
        <v>4146</v>
      </c>
      <c r="B1281" s="3">
        <v>6</v>
      </c>
    </row>
    <row r="1282" spans="1:2" ht="15.75" customHeight="1" x14ac:dyDescent="0.25">
      <c r="A1282" s="3" t="s">
        <v>3329</v>
      </c>
      <c r="B1282" s="3">
        <v>6</v>
      </c>
    </row>
    <row r="1283" spans="1:2" ht="15.75" customHeight="1" x14ac:dyDescent="0.25">
      <c r="A1283" s="3" t="s">
        <v>3557</v>
      </c>
      <c r="B1283" s="3">
        <v>1</v>
      </c>
    </row>
    <row r="1284" spans="1:2" ht="15.75" customHeight="1" x14ac:dyDescent="0.25">
      <c r="A1284" s="3" t="s">
        <v>3712</v>
      </c>
      <c r="B1284" s="3">
        <v>4</v>
      </c>
    </row>
    <row r="1285" spans="1:2" ht="15.75" customHeight="1" x14ac:dyDescent="0.25">
      <c r="A1285" s="3" t="s">
        <v>1100</v>
      </c>
      <c r="B1285" s="3">
        <v>502</v>
      </c>
    </row>
    <row r="1286" spans="1:2" ht="15.75" customHeight="1" x14ac:dyDescent="0.25">
      <c r="A1286" s="3" t="s">
        <v>2345</v>
      </c>
      <c r="B1286" s="3">
        <v>3</v>
      </c>
    </row>
    <row r="1287" spans="1:2" ht="15.75" customHeight="1" x14ac:dyDescent="0.25">
      <c r="A1287" s="3" t="s">
        <v>6835</v>
      </c>
      <c r="B1287" s="3">
        <v>86</v>
      </c>
    </row>
    <row r="1288" spans="1:2" ht="15.75" customHeight="1" x14ac:dyDescent="0.25">
      <c r="A1288" s="3" t="s">
        <v>2699</v>
      </c>
      <c r="B1288" s="3">
        <v>12</v>
      </c>
    </row>
    <row r="1289" spans="1:2" ht="15.75" customHeight="1" x14ac:dyDescent="0.25">
      <c r="A1289" s="3" t="s">
        <v>5120</v>
      </c>
      <c r="B1289" s="3">
        <v>726</v>
      </c>
    </row>
    <row r="1290" spans="1:2" ht="15.75" customHeight="1" x14ac:dyDescent="0.25">
      <c r="A1290" s="3" t="s">
        <v>2966</v>
      </c>
      <c r="B1290" s="3">
        <v>54</v>
      </c>
    </row>
    <row r="1291" spans="1:2" ht="15.75" customHeight="1" x14ac:dyDescent="0.25">
      <c r="A1291" s="3" t="s">
        <v>3147</v>
      </c>
      <c r="B1291" s="3">
        <v>288</v>
      </c>
    </row>
    <row r="1292" spans="1:2" ht="15.75" customHeight="1" x14ac:dyDescent="0.25">
      <c r="A1292" s="3" t="s">
        <v>218</v>
      </c>
      <c r="B1292" s="3">
        <v>8</v>
      </c>
    </row>
    <row r="1293" spans="1:2" ht="15.75" customHeight="1" x14ac:dyDescent="0.25">
      <c r="A1293" s="3" t="s">
        <v>3148</v>
      </c>
      <c r="B1293" s="3">
        <v>12574</v>
      </c>
    </row>
    <row r="1294" spans="1:2" ht="15.75" customHeight="1" x14ac:dyDescent="0.25">
      <c r="A1294" s="3" t="s">
        <v>6494</v>
      </c>
      <c r="B1294" s="3">
        <v>32</v>
      </c>
    </row>
    <row r="1295" spans="1:2" ht="15.75" customHeight="1" x14ac:dyDescent="0.25">
      <c r="A1295" s="3" t="s">
        <v>2199</v>
      </c>
      <c r="B1295" s="3">
        <v>902</v>
      </c>
    </row>
    <row r="1296" spans="1:2" ht="15.75" customHeight="1" x14ac:dyDescent="0.25">
      <c r="A1296" s="3" t="s">
        <v>3901</v>
      </c>
      <c r="B1296" s="3">
        <v>119</v>
      </c>
    </row>
    <row r="1297" spans="1:2" ht="15.75" customHeight="1" x14ac:dyDescent="0.25">
      <c r="A1297" s="3" t="s">
        <v>7827</v>
      </c>
      <c r="B1297" s="3">
        <v>39</v>
      </c>
    </row>
    <row r="1298" spans="1:2" ht="15.75" customHeight="1" x14ac:dyDescent="0.25">
      <c r="A1298" s="3" t="s">
        <v>3703</v>
      </c>
      <c r="B1298" s="3">
        <v>13</v>
      </c>
    </row>
    <row r="1299" spans="1:2" ht="15.75" customHeight="1" x14ac:dyDescent="0.25">
      <c r="A1299" s="3" t="s">
        <v>1275</v>
      </c>
      <c r="B1299" s="3">
        <v>9</v>
      </c>
    </row>
    <row r="1300" spans="1:2" ht="15.75" customHeight="1" x14ac:dyDescent="0.25">
      <c r="A1300" s="3" t="s">
        <v>7171</v>
      </c>
      <c r="B1300" s="3">
        <v>16</v>
      </c>
    </row>
    <row r="1301" spans="1:2" ht="15.75" customHeight="1" x14ac:dyDescent="0.25">
      <c r="A1301" s="3" t="s">
        <v>2672</v>
      </c>
      <c r="B1301" s="3">
        <v>170</v>
      </c>
    </row>
    <row r="1302" spans="1:2" ht="15.75" customHeight="1" x14ac:dyDescent="0.25">
      <c r="A1302" s="3" t="s">
        <v>357</v>
      </c>
      <c r="B1302" s="3">
        <v>3</v>
      </c>
    </row>
    <row r="1303" spans="1:2" ht="15.75" customHeight="1" x14ac:dyDescent="0.25">
      <c r="A1303" s="3" t="s">
        <v>7685</v>
      </c>
      <c r="B1303" s="3">
        <v>5729</v>
      </c>
    </row>
    <row r="1304" spans="1:2" ht="15.75" customHeight="1" x14ac:dyDescent="0.25">
      <c r="A1304" s="3" t="s">
        <v>2996</v>
      </c>
      <c r="B1304" s="3">
        <v>0</v>
      </c>
    </row>
    <row r="1305" spans="1:2" ht="15.75" customHeight="1" x14ac:dyDescent="0.25">
      <c r="A1305" s="3" t="s">
        <v>3095</v>
      </c>
      <c r="B1305" s="3">
        <v>10</v>
      </c>
    </row>
    <row r="1306" spans="1:2" ht="15.75" customHeight="1" x14ac:dyDescent="0.25">
      <c r="A1306" s="3" t="s">
        <v>651</v>
      </c>
      <c r="B1306" s="3">
        <v>241</v>
      </c>
    </row>
    <row r="1307" spans="1:2" ht="15.75" customHeight="1" x14ac:dyDescent="0.25">
      <c r="A1307" s="3" t="s">
        <v>5131</v>
      </c>
      <c r="B1307" s="3">
        <v>17</v>
      </c>
    </row>
    <row r="1308" spans="1:2" ht="15.75" customHeight="1" x14ac:dyDescent="0.25">
      <c r="A1308" s="3" t="s">
        <v>3521</v>
      </c>
      <c r="B1308" s="3">
        <v>1</v>
      </c>
    </row>
    <row r="1309" spans="1:2" ht="15.75" customHeight="1" x14ac:dyDescent="0.25">
      <c r="A1309" s="3" t="s">
        <v>5521</v>
      </c>
      <c r="B1309" s="3">
        <v>9</v>
      </c>
    </row>
    <row r="1310" spans="1:2" ht="15.75" customHeight="1" x14ac:dyDescent="0.25">
      <c r="A1310" s="3" t="s">
        <v>4488</v>
      </c>
      <c r="B1310" s="3">
        <v>63</v>
      </c>
    </row>
    <row r="1311" spans="1:2" ht="15.75" customHeight="1" x14ac:dyDescent="0.25">
      <c r="A1311" s="3" t="s">
        <v>1291</v>
      </c>
      <c r="B1311" s="3">
        <v>458</v>
      </c>
    </row>
    <row r="1312" spans="1:2" ht="15.75" customHeight="1" x14ac:dyDescent="0.25">
      <c r="A1312" s="3" t="s">
        <v>3713</v>
      </c>
      <c r="B1312" s="3">
        <v>115</v>
      </c>
    </row>
    <row r="1313" spans="1:2" ht="15.75" customHeight="1" x14ac:dyDescent="0.25">
      <c r="A1313" s="3" t="s">
        <v>7911</v>
      </c>
      <c r="B1313" s="3">
        <v>94</v>
      </c>
    </row>
    <row r="1314" spans="1:2" ht="15.75" customHeight="1" x14ac:dyDescent="0.25">
      <c r="A1314" s="3" t="s">
        <v>1939</v>
      </c>
      <c r="B1314" s="3">
        <v>1</v>
      </c>
    </row>
    <row r="1315" spans="1:2" ht="15.75" customHeight="1" x14ac:dyDescent="0.25">
      <c r="A1315" s="3" t="s">
        <v>149</v>
      </c>
      <c r="B1315" s="3">
        <v>10</v>
      </c>
    </row>
    <row r="1316" spans="1:2" ht="15.75" customHeight="1" x14ac:dyDescent="0.25">
      <c r="A1316" s="3" t="s">
        <v>5453</v>
      </c>
      <c r="B1316" s="3">
        <v>90</v>
      </c>
    </row>
    <row r="1317" spans="1:2" ht="15.75" customHeight="1" x14ac:dyDescent="0.25">
      <c r="A1317" s="3" t="s">
        <v>6700</v>
      </c>
      <c r="B1317" s="3">
        <v>2</v>
      </c>
    </row>
    <row r="1318" spans="1:2" ht="15.75" customHeight="1" x14ac:dyDescent="0.25">
      <c r="A1318" s="3" t="s">
        <v>4181</v>
      </c>
      <c r="B1318" s="3">
        <v>2</v>
      </c>
    </row>
    <row r="1319" spans="1:2" ht="15.75" customHeight="1" x14ac:dyDescent="0.25">
      <c r="A1319" s="3" t="s">
        <v>4328</v>
      </c>
      <c r="B1319" s="3">
        <v>204</v>
      </c>
    </row>
    <row r="1320" spans="1:2" ht="15.75" customHeight="1" x14ac:dyDescent="0.25">
      <c r="A1320" s="3" t="s">
        <v>3366</v>
      </c>
      <c r="B1320" s="3">
        <v>4</v>
      </c>
    </row>
    <row r="1321" spans="1:2" ht="15.75" customHeight="1" x14ac:dyDescent="0.25">
      <c r="A1321" s="3" t="s">
        <v>2325</v>
      </c>
      <c r="B1321" s="3">
        <v>1368</v>
      </c>
    </row>
    <row r="1322" spans="1:2" ht="15.75" customHeight="1" x14ac:dyDescent="0.25">
      <c r="A1322" s="3" t="s">
        <v>2166</v>
      </c>
      <c r="B1322" s="3">
        <v>124</v>
      </c>
    </row>
    <row r="1323" spans="1:2" ht="15.75" customHeight="1" x14ac:dyDescent="0.25">
      <c r="A1323" s="3" t="s">
        <v>1956</v>
      </c>
      <c r="B1323" s="3">
        <v>50</v>
      </c>
    </row>
    <row r="1324" spans="1:2" ht="15.75" customHeight="1" x14ac:dyDescent="0.25">
      <c r="A1324" s="3" t="s">
        <v>4139</v>
      </c>
      <c r="B1324" s="3">
        <v>26</v>
      </c>
    </row>
    <row r="1325" spans="1:2" ht="15.75" customHeight="1" x14ac:dyDescent="0.25">
      <c r="A1325" s="3" t="s">
        <v>6002</v>
      </c>
      <c r="B1325" s="3">
        <v>207</v>
      </c>
    </row>
    <row r="1326" spans="1:2" ht="15.75" customHeight="1" x14ac:dyDescent="0.25">
      <c r="A1326" s="3" t="s">
        <v>1031</v>
      </c>
      <c r="B1326" s="3">
        <v>10</v>
      </c>
    </row>
    <row r="1327" spans="1:2" ht="15.75" customHeight="1" x14ac:dyDescent="0.25">
      <c r="A1327" s="3" t="s">
        <v>3883</v>
      </c>
      <c r="B1327" s="3">
        <v>5</v>
      </c>
    </row>
    <row r="1328" spans="1:2" ht="15.75" customHeight="1" x14ac:dyDescent="0.25">
      <c r="A1328" s="3" t="s">
        <v>72</v>
      </c>
      <c r="B1328" s="3">
        <v>0</v>
      </c>
    </row>
    <row r="1329" spans="1:2" ht="15.75" customHeight="1" x14ac:dyDescent="0.25">
      <c r="A1329" s="3" t="s">
        <v>3595</v>
      </c>
      <c r="B1329" s="3">
        <v>13557</v>
      </c>
    </row>
    <row r="1330" spans="1:2" ht="15.75" customHeight="1" x14ac:dyDescent="0.25">
      <c r="A1330" s="3" t="s">
        <v>105</v>
      </c>
      <c r="B1330" s="3">
        <v>1885</v>
      </c>
    </row>
    <row r="1331" spans="1:2" ht="15.75" customHeight="1" x14ac:dyDescent="0.25">
      <c r="A1331" s="3" t="s">
        <v>4755</v>
      </c>
      <c r="B1331" s="3">
        <v>84</v>
      </c>
    </row>
    <row r="1332" spans="1:2" ht="15.75" customHeight="1" x14ac:dyDescent="0.25">
      <c r="A1332" s="3" t="s">
        <v>4752</v>
      </c>
      <c r="B1332" s="3">
        <v>20</v>
      </c>
    </row>
    <row r="1333" spans="1:2" ht="15.75" customHeight="1" x14ac:dyDescent="0.25">
      <c r="A1333" s="3" t="s">
        <v>817</v>
      </c>
      <c r="B1333" s="3">
        <v>15</v>
      </c>
    </row>
    <row r="1334" spans="1:2" ht="15.75" customHeight="1" x14ac:dyDescent="0.25">
      <c r="A1334" s="3" t="s">
        <v>672</v>
      </c>
      <c r="B1334" s="3">
        <v>68</v>
      </c>
    </row>
    <row r="1335" spans="1:2" ht="15.75" customHeight="1" x14ac:dyDescent="0.25">
      <c r="A1335" s="3" t="s">
        <v>1631</v>
      </c>
      <c r="B1335" s="3">
        <v>8</v>
      </c>
    </row>
    <row r="1336" spans="1:2" ht="15.75" customHeight="1" x14ac:dyDescent="0.25">
      <c r="A1336" s="3" t="s">
        <v>2790</v>
      </c>
      <c r="B1336" s="3">
        <v>5</v>
      </c>
    </row>
    <row r="1337" spans="1:2" ht="15.75" customHeight="1" x14ac:dyDescent="0.25">
      <c r="A1337" s="3" t="s">
        <v>6578</v>
      </c>
      <c r="B1337" s="3">
        <v>6</v>
      </c>
    </row>
    <row r="1338" spans="1:2" ht="15.75" customHeight="1" x14ac:dyDescent="0.25">
      <c r="A1338" s="3" t="s">
        <v>3687</v>
      </c>
      <c r="B1338" s="3">
        <v>6185</v>
      </c>
    </row>
    <row r="1339" spans="1:2" ht="15.75" customHeight="1" x14ac:dyDescent="0.25">
      <c r="A1339" s="3" t="s">
        <v>3689</v>
      </c>
      <c r="B1339" s="3">
        <v>1</v>
      </c>
    </row>
    <row r="1340" spans="1:2" ht="15.75" customHeight="1" x14ac:dyDescent="0.25">
      <c r="A1340" s="3" t="s">
        <v>1438</v>
      </c>
      <c r="B1340" s="3">
        <v>1</v>
      </c>
    </row>
    <row r="1341" spans="1:2" ht="15.75" customHeight="1" x14ac:dyDescent="0.25">
      <c r="A1341" s="3" t="s">
        <v>7791</v>
      </c>
      <c r="B1341" s="3">
        <v>73</v>
      </c>
    </row>
    <row r="1342" spans="1:2" ht="15.75" customHeight="1" x14ac:dyDescent="0.25">
      <c r="A1342" s="3" t="s">
        <v>7901</v>
      </c>
      <c r="B1342" s="3">
        <v>88</v>
      </c>
    </row>
    <row r="1343" spans="1:2" ht="15.75" customHeight="1" x14ac:dyDescent="0.25">
      <c r="A1343" s="3" t="s">
        <v>5957</v>
      </c>
      <c r="B1343" s="3">
        <v>0</v>
      </c>
    </row>
    <row r="1344" spans="1:2" ht="15.75" customHeight="1" x14ac:dyDescent="0.25">
      <c r="A1344" s="3" t="s">
        <v>1518</v>
      </c>
      <c r="B1344" s="3">
        <v>13</v>
      </c>
    </row>
    <row r="1345" spans="1:2" ht="15.75" customHeight="1" x14ac:dyDescent="0.25">
      <c r="A1345" s="3" t="s">
        <v>6498</v>
      </c>
      <c r="B1345" s="3">
        <v>235</v>
      </c>
    </row>
    <row r="1346" spans="1:2" ht="15.75" customHeight="1" x14ac:dyDescent="0.25">
      <c r="A1346" s="3" t="s">
        <v>1728</v>
      </c>
      <c r="B1346" s="3">
        <v>10</v>
      </c>
    </row>
    <row r="1347" spans="1:2" ht="15.75" customHeight="1" x14ac:dyDescent="0.25">
      <c r="A1347" s="3" t="s">
        <v>305</v>
      </c>
      <c r="B1347" s="3">
        <v>81</v>
      </c>
    </row>
    <row r="1348" spans="1:2" ht="15.75" customHeight="1" x14ac:dyDescent="0.25">
      <c r="A1348" s="3" t="s">
        <v>3696</v>
      </c>
      <c r="B1348" s="3">
        <v>1126</v>
      </c>
    </row>
    <row r="1349" spans="1:2" ht="15.75" customHeight="1" x14ac:dyDescent="0.25">
      <c r="A1349" s="3" t="s">
        <v>5232</v>
      </c>
      <c r="B1349" s="3">
        <v>266</v>
      </c>
    </row>
    <row r="1350" spans="1:2" ht="15.75" customHeight="1" x14ac:dyDescent="0.25">
      <c r="A1350" s="3" t="s">
        <v>7031</v>
      </c>
      <c r="B1350" s="3">
        <v>423</v>
      </c>
    </row>
    <row r="1351" spans="1:2" ht="15.75" customHeight="1" x14ac:dyDescent="0.25">
      <c r="A1351" s="3" t="s">
        <v>2851</v>
      </c>
      <c r="B1351" s="3">
        <v>597</v>
      </c>
    </row>
    <row r="1352" spans="1:2" ht="15.75" customHeight="1" x14ac:dyDescent="0.25">
      <c r="A1352" s="3" t="s">
        <v>6402</v>
      </c>
      <c r="B1352" s="3">
        <v>2</v>
      </c>
    </row>
    <row r="1353" spans="1:2" ht="15.75" customHeight="1" x14ac:dyDescent="0.25">
      <c r="A1353" s="3" t="s">
        <v>4866</v>
      </c>
      <c r="B1353" s="3">
        <v>0</v>
      </c>
    </row>
    <row r="1354" spans="1:2" ht="15.75" customHeight="1" x14ac:dyDescent="0.25">
      <c r="A1354" s="3" t="s">
        <v>6009</v>
      </c>
      <c r="B1354" s="3">
        <v>30</v>
      </c>
    </row>
    <row r="1355" spans="1:2" ht="15.75" customHeight="1" x14ac:dyDescent="0.25">
      <c r="A1355" s="3" t="s">
        <v>493</v>
      </c>
      <c r="B1355" s="3">
        <v>129</v>
      </c>
    </row>
    <row r="1356" spans="1:2" ht="15.75" customHeight="1" x14ac:dyDescent="0.25">
      <c r="A1356" s="3" t="s">
        <v>7454</v>
      </c>
      <c r="B1356" s="3">
        <v>100</v>
      </c>
    </row>
    <row r="1357" spans="1:2" ht="15.75" customHeight="1" x14ac:dyDescent="0.25">
      <c r="A1357" s="3" t="s">
        <v>1355</v>
      </c>
      <c r="B1357" s="3">
        <v>11</v>
      </c>
    </row>
    <row r="1358" spans="1:2" ht="15.75" customHeight="1" x14ac:dyDescent="0.25">
      <c r="A1358" s="3" t="s">
        <v>3096</v>
      </c>
      <c r="B1358" s="3">
        <v>134</v>
      </c>
    </row>
    <row r="1359" spans="1:2" ht="15.75" customHeight="1" x14ac:dyDescent="0.25">
      <c r="A1359" s="3" t="s">
        <v>1357</v>
      </c>
      <c r="B1359" s="3">
        <v>6</v>
      </c>
    </row>
    <row r="1360" spans="1:2" ht="15.75" customHeight="1" x14ac:dyDescent="0.25">
      <c r="A1360" s="3" t="s">
        <v>5812</v>
      </c>
      <c r="B1360" s="3">
        <v>1</v>
      </c>
    </row>
    <row r="1361" spans="1:2" ht="15.75" customHeight="1" x14ac:dyDescent="0.25">
      <c r="A1361" s="3" t="s">
        <v>1324</v>
      </c>
      <c r="B1361" s="3">
        <v>1</v>
      </c>
    </row>
    <row r="1362" spans="1:2" ht="15.75" customHeight="1" x14ac:dyDescent="0.25">
      <c r="A1362" s="3" t="s">
        <v>4364</v>
      </c>
      <c r="B1362" s="3">
        <v>178</v>
      </c>
    </row>
    <row r="1363" spans="1:2" ht="15.75" customHeight="1" x14ac:dyDescent="0.25">
      <c r="A1363" s="3" t="s">
        <v>2460</v>
      </c>
      <c r="B1363" s="3">
        <v>90</v>
      </c>
    </row>
    <row r="1364" spans="1:2" ht="15.75" customHeight="1" x14ac:dyDescent="0.25">
      <c r="A1364" s="3" t="s">
        <v>2062</v>
      </c>
      <c r="B1364" s="3">
        <v>639</v>
      </c>
    </row>
    <row r="1365" spans="1:2" ht="15.75" customHeight="1" x14ac:dyDescent="0.25">
      <c r="A1365" s="3" t="s">
        <v>1362</v>
      </c>
      <c r="B1365" s="3">
        <v>1</v>
      </c>
    </row>
    <row r="1366" spans="1:2" ht="15.75" customHeight="1" x14ac:dyDescent="0.25">
      <c r="A1366" s="3" t="s">
        <v>7467</v>
      </c>
      <c r="B1366" s="3">
        <v>346</v>
      </c>
    </row>
    <row r="1367" spans="1:2" ht="15.75" customHeight="1" x14ac:dyDescent="0.25">
      <c r="A1367" s="3" t="s">
        <v>2088</v>
      </c>
      <c r="B1367" s="3">
        <v>0</v>
      </c>
    </row>
    <row r="1368" spans="1:2" ht="15.75" customHeight="1" x14ac:dyDescent="0.25">
      <c r="A1368" s="3" t="s">
        <v>1366</v>
      </c>
      <c r="B1368" s="3">
        <v>684</v>
      </c>
    </row>
    <row r="1369" spans="1:2" ht="15.75" customHeight="1" x14ac:dyDescent="0.25">
      <c r="A1369" s="3" t="s">
        <v>6644</v>
      </c>
      <c r="B1369" s="3">
        <v>1</v>
      </c>
    </row>
    <row r="1370" spans="1:2" ht="15.75" customHeight="1" x14ac:dyDescent="0.25">
      <c r="A1370" s="3" t="s">
        <v>6627</v>
      </c>
      <c r="B1370" s="3">
        <v>0</v>
      </c>
    </row>
    <row r="1371" spans="1:2" ht="15.75" customHeight="1" x14ac:dyDescent="0.25">
      <c r="A1371" s="3" t="s">
        <v>7089</v>
      </c>
      <c r="B1371" s="3">
        <v>926</v>
      </c>
    </row>
    <row r="1372" spans="1:2" ht="15.75" customHeight="1" x14ac:dyDescent="0.25">
      <c r="A1372" s="3" t="s">
        <v>3571</v>
      </c>
      <c r="B1372" s="3">
        <v>49</v>
      </c>
    </row>
    <row r="1373" spans="1:2" ht="15.75" customHeight="1" x14ac:dyDescent="0.25">
      <c r="A1373" s="3" t="s">
        <v>5626</v>
      </c>
      <c r="B1373" s="3">
        <v>9</v>
      </c>
    </row>
    <row r="1374" spans="1:2" ht="15.75" customHeight="1" x14ac:dyDescent="0.25">
      <c r="A1374" s="3" t="s">
        <v>3679</v>
      </c>
      <c r="B1374" s="3">
        <v>489</v>
      </c>
    </row>
    <row r="1375" spans="1:2" ht="15.75" customHeight="1" x14ac:dyDescent="0.25">
      <c r="A1375" s="3" t="s">
        <v>6924</v>
      </c>
      <c r="B1375" s="3">
        <v>219</v>
      </c>
    </row>
    <row r="1376" spans="1:2" ht="15.75" customHeight="1" x14ac:dyDescent="0.25">
      <c r="A1376" s="3" t="s">
        <v>3562</v>
      </c>
      <c r="B1376" s="3">
        <v>15</v>
      </c>
    </row>
    <row r="1377" spans="1:2" ht="15.75" customHeight="1" x14ac:dyDescent="0.25">
      <c r="A1377" s="3" t="s">
        <v>2745</v>
      </c>
      <c r="B1377" s="3">
        <v>2509</v>
      </c>
    </row>
    <row r="1378" spans="1:2" ht="15.75" customHeight="1" x14ac:dyDescent="0.25">
      <c r="A1378" s="3" t="s">
        <v>5134</v>
      </c>
      <c r="B1378" s="3">
        <v>50</v>
      </c>
    </row>
    <row r="1379" spans="1:2" ht="15.75" customHeight="1" x14ac:dyDescent="0.25">
      <c r="A1379" s="3" t="s">
        <v>7872</v>
      </c>
      <c r="B1379" s="3">
        <v>37</v>
      </c>
    </row>
    <row r="1380" spans="1:2" ht="15.75" customHeight="1" x14ac:dyDescent="0.25">
      <c r="A1380" s="3" t="s">
        <v>3585</v>
      </c>
      <c r="B1380" s="3">
        <v>473</v>
      </c>
    </row>
    <row r="1381" spans="1:2" ht="15.75" customHeight="1" x14ac:dyDescent="0.25">
      <c r="A1381" s="3" t="s">
        <v>1365</v>
      </c>
      <c r="B1381" s="3">
        <v>2</v>
      </c>
    </row>
    <row r="1382" spans="1:2" ht="15.75" customHeight="1" x14ac:dyDescent="0.25">
      <c r="A1382" s="3" t="s">
        <v>1375</v>
      </c>
      <c r="B1382" s="3">
        <v>139</v>
      </c>
    </row>
    <row r="1383" spans="1:2" ht="15.75" customHeight="1" x14ac:dyDescent="0.25">
      <c r="A1383" s="3" t="s">
        <v>918</v>
      </c>
      <c r="B1383" s="3">
        <v>2</v>
      </c>
    </row>
    <row r="1384" spans="1:2" ht="15.75" customHeight="1" x14ac:dyDescent="0.25">
      <c r="A1384" s="3" t="s">
        <v>7729</v>
      </c>
      <c r="B1384" s="3">
        <v>1</v>
      </c>
    </row>
    <row r="1385" spans="1:2" ht="15.75" customHeight="1" x14ac:dyDescent="0.25">
      <c r="A1385" s="3" t="s">
        <v>1858</v>
      </c>
      <c r="B1385" s="3">
        <v>1</v>
      </c>
    </row>
    <row r="1386" spans="1:2" ht="15.75" customHeight="1" x14ac:dyDescent="0.25">
      <c r="A1386" s="3" t="s">
        <v>2620</v>
      </c>
      <c r="B1386" s="3">
        <v>3</v>
      </c>
    </row>
    <row r="1387" spans="1:2" ht="15.75" customHeight="1" x14ac:dyDescent="0.25">
      <c r="A1387" s="3" t="s">
        <v>4347</v>
      </c>
      <c r="B1387" s="3">
        <v>3</v>
      </c>
    </row>
    <row r="1388" spans="1:2" ht="15.75" customHeight="1" x14ac:dyDescent="0.25">
      <c r="A1388" s="3" t="s">
        <v>3631</v>
      </c>
      <c r="B1388" s="3">
        <v>95</v>
      </c>
    </row>
    <row r="1389" spans="1:2" ht="15.75" customHeight="1" x14ac:dyDescent="0.25">
      <c r="A1389" s="3" t="s">
        <v>811</v>
      </c>
      <c r="B1389" s="3">
        <v>280</v>
      </c>
    </row>
    <row r="1390" spans="1:2" ht="15.75" customHeight="1" x14ac:dyDescent="0.25">
      <c r="A1390" s="3" t="s">
        <v>3364</v>
      </c>
      <c r="B1390" s="3">
        <v>2</v>
      </c>
    </row>
    <row r="1391" spans="1:2" ht="15.75" customHeight="1" x14ac:dyDescent="0.25">
      <c r="A1391" s="3" t="s">
        <v>3043</v>
      </c>
      <c r="B1391" s="3">
        <v>89</v>
      </c>
    </row>
    <row r="1392" spans="1:2" ht="15.75" customHeight="1" x14ac:dyDescent="0.25">
      <c r="A1392" s="3" t="s">
        <v>1381</v>
      </c>
      <c r="B1392" s="3">
        <v>9</v>
      </c>
    </row>
    <row r="1393" spans="1:2" ht="15.75" customHeight="1" x14ac:dyDescent="0.25">
      <c r="A1393" s="3" t="s">
        <v>6237</v>
      </c>
      <c r="B1393" s="3">
        <v>2</v>
      </c>
    </row>
    <row r="1394" spans="1:2" ht="15.75" customHeight="1" x14ac:dyDescent="0.25">
      <c r="A1394" s="3" t="s">
        <v>704</v>
      </c>
      <c r="B1394" s="3">
        <v>1</v>
      </c>
    </row>
    <row r="1395" spans="1:2" ht="15.75" customHeight="1" x14ac:dyDescent="0.25">
      <c r="A1395" s="3" t="s">
        <v>1945</v>
      </c>
      <c r="B1395" s="3">
        <v>25412</v>
      </c>
    </row>
    <row r="1396" spans="1:2" ht="15.75" customHeight="1" x14ac:dyDescent="0.25">
      <c r="A1396" s="3" t="s">
        <v>301</v>
      </c>
      <c r="B1396" s="3">
        <v>2</v>
      </c>
    </row>
    <row r="1397" spans="1:2" ht="15.75" customHeight="1" x14ac:dyDescent="0.25">
      <c r="A1397" s="3" t="s">
        <v>1276</v>
      </c>
      <c r="B1397" s="3">
        <v>50</v>
      </c>
    </row>
    <row r="1398" spans="1:2" ht="15.75" customHeight="1" x14ac:dyDescent="0.25">
      <c r="A1398" s="3" t="s">
        <v>579</v>
      </c>
      <c r="B1398" s="3">
        <v>1</v>
      </c>
    </row>
    <row r="1399" spans="1:2" ht="15.75" customHeight="1" x14ac:dyDescent="0.25">
      <c r="A1399" s="3" t="s">
        <v>2271</v>
      </c>
      <c r="B1399" s="3">
        <v>1573</v>
      </c>
    </row>
    <row r="1400" spans="1:2" ht="15.75" customHeight="1" x14ac:dyDescent="0.25">
      <c r="A1400" s="3" t="s">
        <v>3908</v>
      </c>
      <c r="B1400" s="3">
        <v>1</v>
      </c>
    </row>
    <row r="1401" spans="1:2" ht="15.75" customHeight="1" x14ac:dyDescent="0.25">
      <c r="A1401" s="3" t="s">
        <v>1531</v>
      </c>
      <c r="B1401" s="3">
        <v>17</v>
      </c>
    </row>
    <row r="1402" spans="1:2" ht="15.75" customHeight="1" x14ac:dyDescent="0.25">
      <c r="A1402" s="3" t="s">
        <v>4022</v>
      </c>
      <c r="B1402" s="3">
        <v>9</v>
      </c>
    </row>
    <row r="1403" spans="1:2" ht="15.75" customHeight="1" x14ac:dyDescent="0.25">
      <c r="A1403" s="3" t="s">
        <v>1785</v>
      </c>
      <c r="B1403" s="3">
        <v>2</v>
      </c>
    </row>
    <row r="1404" spans="1:2" ht="15.75" customHeight="1" x14ac:dyDescent="0.25">
      <c r="A1404" s="3" t="s">
        <v>3418</v>
      </c>
      <c r="B1404" s="3">
        <v>2560</v>
      </c>
    </row>
    <row r="1405" spans="1:2" ht="15.75" customHeight="1" x14ac:dyDescent="0.25">
      <c r="A1405" s="3" t="s">
        <v>871</v>
      </c>
      <c r="B1405" s="3">
        <v>358</v>
      </c>
    </row>
    <row r="1406" spans="1:2" ht="15.75" customHeight="1" x14ac:dyDescent="0.25">
      <c r="A1406" s="3" t="s">
        <v>1624</v>
      </c>
      <c r="B1406" s="3">
        <v>34</v>
      </c>
    </row>
    <row r="1407" spans="1:2" ht="15.75" customHeight="1" x14ac:dyDescent="0.25">
      <c r="A1407" s="3" t="s">
        <v>7570</v>
      </c>
      <c r="B1407" s="3">
        <v>60</v>
      </c>
    </row>
    <row r="1408" spans="1:2" ht="15.75" customHeight="1" x14ac:dyDescent="0.25">
      <c r="A1408" s="3" t="s">
        <v>4003</v>
      </c>
      <c r="B1408" s="3">
        <v>51</v>
      </c>
    </row>
    <row r="1409" spans="1:2" ht="15.75" customHeight="1" x14ac:dyDescent="0.25">
      <c r="A1409" s="3" t="s">
        <v>6617</v>
      </c>
      <c r="B1409" s="3">
        <v>13</v>
      </c>
    </row>
    <row r="1410" spans="1:2" ht="15.75" customHeight="1" x14ac:dyDescent="0.25">
      <c r="A1410" s="3" t="s">
        <v>5277</v>
      </c>
      <c r="B1410" s="3">
        <v>560</v>
      </c>
    </row>
    <row r="1411" spans="1:2" ht="15.75" customHeight="1" x14ac:dyDescent="0.25">
      <c r="A1411" s="3" t="s">
        <v>4951</v>
      </c>
      <c r="B1411" s="3">
        <v>1</v>
      </c>
    </row>
    <row r="1412" spans="1:2" ht="15.75" customHeight="1" x14ac:dyDescent="0.25">
      <c r="A1412" s="3" t="s">
        <v>6306</v>
      </c>
      <c r="B1412" s="3">
        <v>199</v>
      </c>
    </row>
    <row r="1413" spans="1:2" ht="15.75" customHeight="1" x14ac:dyDescent="0.25">
      <c r="A1413" s="3" t="s">
        <v>4632</v>
      </c>
      <c r="B1413" s="3">
        <v>283</v>
      </c>
    </row>
    <row r="1414" spans="1:2" ht="15.75" customHeight="1" x14ac:dyDescent="0.25">
      <c r="A1414" s="3" t="s">
        <v>7186</v>
      </c>
      <c r="B1414" s="3">
        <v>104</v>
      </c>
    </row>
    <row r="1415" spans="1:2" ht="15.75" customHeight="1" x14ac:dyDescent="0.25">
      <c r="A1415" s="3" t="s">
        <v>6180</v>
      </c>
      <c r="B1415" s="3">
        <v>30</v>
      </c>
    </row>
    <row r="1416" spans="1:2" ht="15.75" customHeight="1" x14ac:dyDescent="0.25">
      <c r="A1416" s="3" t="s">
        <v>2986</v>
      </c>
      <c r="B1416" s="3">
        <v>18</v>
      </c>
    </row>
    <row r="1417" spans="1:2" ht="15.75" customHeight="1" x14ac:dyDescent="0.25">
      <c r="A1417" s="3" t="s">
        <v>7</v>
      </c>
      <c r="B1417" s="3">
        <v>992</v>
      </c>
    </row>
    <row r="1418" spans="1:2" ht="15.75" customHeight="1" x14ac:dyDescent="0.25">
      <c r="A1418" s="3" t="s">
        <v>6003</v>
      </c>
      <c r="B1418" s="3">
        <v>3</v>
      </c>
    </row>
    <row r="1419" spans="1:2" ht="15.75" customHeight="1" x14ac:dyDescent="0.25">
      <c r="A1419" s="3" t="s">
        <v>1277</v>
      </c>
      <c r="B1419" s="3">
        <v>2</v>
      </c>
    </row>
    <row r="1420" spans="1:2" ht="15.75" customHeight="1" x14ac:dyDescent="0.25">
      <c r="A1420" s="3" t="s">
        <v>5158</v>
      </c>
      <c r="B1420" s="3">
        <v>1422</v>
      </c>
    </row>
    <row r="1421" spans="1:2" ht="15.75" customHeight="1" x14ac:dyDescent="0.25">
      <c r="A1421" s="3" t="s">
        <v>7678</v>
      </c>
      <c r="B1421" s="3">
        <v>6</v>
      </c>
    </row>
    <row r="1422" spans="1:2" ht="15.75" customHeight="1" x14ac:dyDescent="0.25">
      <c r="A1422" s="3" t="s">
        <v>5968</v>
      </c>
      <c r="B1422" s="3">
        <v>5</v>
      </c>
    </row>
    <row r="1423" spans="1:2" ht="15.75" customHeight="1" x14ac:dyDescent="0.25">
      <c r="A1423" s="3" t="s">
        <v>7671</v>
      </c>
      <c r="B1423" s="3">
        <v>46</v>
      </c>
    </row>
    <row r="1424" spans="1:2" ht="15.75" customHeight="1" x14ac:dyDescent="0.25">
      <c r="A1424" s="3" t="s">
        <v>7918</v>
      </c>
      <c r="B1424" s="3">
        <v>269</v>
      </c>
    </row>
    <row r="1425" spans="1:2" ht="15.75" customHeight="1" x14ac:dyDescent="0.25">
      <c r="A1425" s="3" t="s">
        <v>4849</v>
      </c>
      <c r="B1425" s="3">
        <v>563</v>
      </c>
    </row>
    <row r="1426" spans="1:2" ht="15.75" customHeight="1" x14ac:dyDescent="0.25">
      <c r="A1426" s="3" t="s">
        <v>7410</v>
      </c>
      <c r="B1426" s="3">
        <v>7</v>
      </c>
    </row>
    <row r="1427" spans="1:2" ht="15.75" customHeight="1" x14ac:dyDescent="0.25">
      <c r="A1427" s="3" t="s">
        <v>964</v>
      </c>
      <c r="B1427" s="3">
        <v>216</v>
      </c>
    </row>
    <row r="1428" spans="1:2" ht="15.75" customHeight="1" x14ac:dyDescent="0.25">
      <c r="A1428" s="3" t="s">
        <v>1415</v>
      </c>
      <c r="B1428" s="3">
        <v>281</v>
      </c>
    </row>
    <row r="1429" spans="1:2" ht="15.75" customHeight="1" x14ac:dyDescent="0.25">
      <c r="A1429" s="3" t="s">
        <v>1922</v>
      </c>
      <c r="B1429" s="3">
        <v>2</v>
      </c>
    </row>
    <row r="1430" spans="1:2" ht="15.75" customHeight="1" x14ac:dyDescent="0.25">
      <c r="A1430" s="3" t="s">
        <v>1391</v>
      </c>
      <c r="B1430" s="3">
        <v>7</v>
      </c>
    </row>
    <row r="1431" spans="1:2" ht="15.75" customHeight="1" x14ac:dyDescent="0.25">
      <c r="A1431" s="3" t="s">
        <v>1278</v>
      </c>
      <c r="B1431" s="3">
        <v>0</v>
      </c>
    </row>
    <row r="1432" spans="1:2" ht="15.75" customHeight="1" x14ac:dyDescent="0.25">
      <c r="A1432" s="3" t="s">
        <v>6670</v>
      </c>
      <c r="B1432" s="3">
        <v>82</v>
      </c>
    </row>
    <row r="1433" spans="1:2" ht="15.75" customHeight="1" x14ac:dyDescent="0.25">
      <c r="A1433" s="3" t="s">
        <v>1627</v>
      </c>
      <c r="B1433" s="3">
        <v>29</v>
      </c>
    </row>
    <row r="1434" spans="1:2" ht="15.75" customHeight="1" x14ac:dyDescent="0.25">
      <c r="A1434" s="3" t="s">
        <v>5899</v>
      </c>
      <c r="B1434" s="3">
        <v>151</v>
      </c>
    </row>
    <row r="1435" spans="1:2" ht="15.75" customHeight="1" x14ac:dyDescent="0.25">
      <c r="A1435" s="3" t="s">
        <v>1421</v>
      </c>
      <c r="B1435" s="3">
        <v>883</v>
      </c>
    </row>
    <row r="1436" spans="1:2" ht="15.75" customHeight="1" x14ac:dyDescent="0.25">
      <c r="A1436" s="3" t="s">
        <v>16</v>
      </c>
      <c r="B1436" s="3">
        <v>182</v>
      </c>
    </row>
    <row r="1437" spans="1:2" ht="15.75" customHeight="1" x14ac:dyDescent="0.25">
      <c r="A1437" s="3" t="s">
        <v>5838</v>
      </c>
      <c r="B1437" s="3">
        <v>4</v>
      </c>
    </row>
    <row r="1438" spans="1:2" ht="15.75" customHeight="1" x14ac:dyDescent="0.25">
      <c r="A1438" s="3" t="s">
        <v>4895</v>
      </c>
      <c r="B1438" s="3">
        <v>279</v>
      </c>
    </row>
    <row r="1439" spans="1:2" ht="15.75" customHeight="1" x14ac:dyDescent="0.25">
      <c r="A1439" s="3" t="s">
        <v>7138</v>
      </c>
      <c r="B1439" s="3">
        <v>63</v>
      </c>
    </row>
    <row r="1440" spans="1:2" ht="15.75" customHeight="1" x14ac:dyDescent="0.25">
      <c r="A1440" s="3" t="s">
        <v>1753</v>
      </c>
      <c r="B1440" s="3">
        <v>141</v>
      </c>
    </row>
    <row r="1441" spans="1:2" ht="15.75" customHeight="1" x14ac:dyDescent="0.25">
      <c r="A1441" s="3" t="s">
        <v>3800</v>
      </c>
      <c r="B1441" s="3">
        <v>372</v>
      </c>
    </row>
    <row r="1442" spans="1:2" ht="15.75" customHeight="1" x14ac:dyDescent="0.25">
      <c r="A1442" s="3" t="s">
        <v>3455</v>
      </c>
      <c r="B1442" s="3">
        <v>1</v>
      </c>
    </row>
    <row r="1443" spans="1:2" ht="15.75" customHeight="1" x14ac:dyDescent="0.25">
      <c r="A1443" s="3" t="s">
        <v>7778</v>
      </c>
      <c r="B1443" s="3">
        <v>906</v>
      </c>
    </row>
    <row r="1444" spans="1:2" ht="15.75" customHeight="1" x14ac:dyDescent="0.25">
      <c r="A1444" s="3" t="s">
        <v>5802</v>
      </c>
      <c r="B1444" s="3">
        <v>1</v>
      </c>
    </row>
    <row r="1445" spans="1:2" ht="15.75" customHeight="1" x14ac:dyDescent="0.25">
      <c r="A1445" s="3" t="s">
        <v>44</v>
      </c>
      <c r="B1445" s="3">
        <v>2</v>
      </c>
    </row>
    <row r="1446" spans="1:2" ht="15.75" customHeight="1" x14ac:dyDescent="0.25">
      <c r="A1446" s="3" t="s">
        <v>1740</v>
      </c>
      <c r="B1446" s="3">
        <v>39</v>
      </c>
    </row>
    <row r="1447" spans="1:2" ht="15.75" customHeight="1" x14ac:dyDescent="0.25">
      <c r="A1447" s="3" t="s">
        <v>4454</v>
      </c>
      <c r="B1447" s="3">
        <v>0</v>
      </c>
    </row>
    <row r="1448" spans="1:2" ht="15.75" customHeight="1" x14ac:dyDescent="0.25">
      <c r="A1448" s="3" t="s">
        <v>4633</v>
      </c>
      <c r="B1448" s="3">
        <v>0</v>
      </c>
    </row>
    <row r="1449" spans="1:2" ht="15.75" customHeight="1" x14ac:dyDescent="0.25">
      <c r="A1449" s="3" t="s">
        <v>454</v>
      </c>
      <c r="B1449" s="3">
        <v>15</v>
      </c>
    </row>
    <row r="1450" spans="1:2" ht="15.75" customHeight="1" x14ac:dyDescent="0.25">
      <c r="A1450" s="3" t="s">
        <v>7283</v>
      </c>
      <c r="B1450" s="3">
        <v>70</v>
      </c>
    </row>
    <row r="1451" spans="1:2" ht="15.75" customHeight="1" x14ac:dyDescent="0.25">
      <c r="A1451" s="3" t="s">
        <v>1436</v>
      </c>
      <c r="B1451" s="3">
        <v>4</v>
      </c>
    </row>
    <row r="1452" spans="1:2" ht="15.75" customHeight="1" x14ac:dyDescent="0.25">
      <c r="A1452" s="3" t="s">
        <v>3475</v>
      </c>
      <c r="B1452" s="3">
        <v>0</v>
      </c>
    </row>
    <row r="1453" spans="1:2" ht="15.75" customHeight="1" x14ac:dyDescent="0.25">
      <c r="A1453" s="3" t="s">
        <v>227</v>
      </c>
      <c r="B1453" s="3">
        <v>63</v>
      </c>
    </row>
    <row r="1454" spans="1:2" ht="15.75" customHeight="1" x14ac:dyDescent="0.25">
      <c r="A1454" s="3" t="s">
        <v>3793</v>
      </c>
      <c r="B1454" s="3">
        <v>26</v>
      </c>
    </row>
    <row r="1455" spans="1:2" ht="15.75" customHeight="1" x14ac:dyDescent="0.25">
      <c r="A1455" s="3" t="s">
        <v>6880</v>
      </c>
      <c r="B1455" s="3">
        <v>10</v>
      </c>
    </row>
    <row r="1456" spans="1:2" ht="15.75" customHeight="1" x14ac:dyDescent="0.25">
      <c r="A1456" s="3" t="s">
        <v>2342</v>
      </c>
      <c r="B1456" s="3">
        <v>252</v>
      </c>
    </row>
    <row r="1457" spans="1:2" ht="15.75" customHeight="1" x14ac:dyDescent="0.25">
      <c r="A1457" s="3" t="s">
        <v>1949</v>
      </c>
      <c r="B1457" s="3">
        <v>10</v>
      </c>
    </row>
    <row r="1458" spans="1:2" ht="15.75" customHeight="1" x14ac:dyDescent="0.25">
      <c r="A1458" s="3" t="s">
        <v>5712</v>
      </c>
      <c r="B1458" s="3">
        <v>2</v>
      </c>
    </row>
    <row r="1459" spans="1:2" ht="15.75" customHeight="1" x14ac:dyDescent="0.25">
      <c r="A1459" s="3" t="s">
        <v>4229</v>
      </c>
      <c r="B1459" s="3">
        <v>182</v>
      </c>
    </row>
    <row r="1460" spans="1:2" ht="15.75" customHeight="1" x14ac:dyDescent="0.25">
      <c r="A1460" s="3" t="s">
        <v>7340</v>
      </c>
      <c r="B1460" s="3">
        <v>1</v>
      </c>
    </row>
    <row r="1461" spans="1:2" ht="15.75" customHeight="1" x14ac:dyDescent="0.25">
      <c r="A1461" s="3" t="s">
        <v>1448</v>
      </c>
      <c r="B1461" s="3">
        <v>1</v>
      </c>
    </row>
    <row r="1462" spans="1:2" ht="15.75" customHeight="1" x14ac:dyDescent="0.25">
      <c r="A1462" s="3" t="s">
        <v>6774</v>
      </c>
      <c r="B1462" s="3">
        <v>18</v>
      </c>
    </row>
    <row r="1463" spans="1:2" ht="15.75" customHeight="1" x14ac:dyDescent="0.25">
      <c r="A1463" s="3" t="s">
        <v>7356</v>
      </c>
      <c r="B1463" s="3">
        <v>8</v>
      </c>
    </row>
    <row r="1464" spans="1:2" ht="15.75" customHeight="1" x14ac:dyDescent="0.25">
      <c r="A1464" s="3" t="s">
        <v>4367</v>
      </c>
      <c r="B1464" s="3">
        <v>48</v>
      </c>
    </row>
    <row r="1465" spans="1:2" ht="15.75" customHeight="1" x14ac:dyDescent="0.25">
      <c r="A1465" s="3" t="s">
        <v>7748</v>
      </c>
      <c r="B1465" s="3">
        <v>21</v>
      </c>
    </row>
    <row r="1466" spans="1:2" ht="15.75" customHeight="1" x14ac:dyDescent="0.25">
      <c r="A1466" s="3" t="s">
        <v>3681</v>
      </c>
      <c r="B1466" s="3">
        <v>1</v>
      </c>
    </row>
    <row r="1467" spans="1:2" ht="15.75" customHeight="1" x14ac:dyDescent="0.25">
      <c r="A1467" s="3" t="s">
        <v>4560</v>
      </c>
      <c r="B1467" s="3">
        <v>419</v>
      </c>
    </row>
    <row r="1468" spans="1:2" ht="15.75" customHeight="1" x14ac:dyDescent="0.25">
      <c r="A1468" s="3" t="s">
        <v>4206</v>
      </c>
      <c r="B1468" s="3">
        <v>20</v>
      </c>
    </row>
    <row r="1469" spans="1:2" ht="15.75" customHeight="1" x14ac:dyDescent="0.25">
      <c r="A1469" s="3" t="s">
        <v>3643</v>
      </c>
      <c r="B1469" s="3">
        <v>15042</v>
      </c>
    </row>
    <row r="1470" spans="1:2" ht="15.75" customHeight="1" x14ac:dyDescent="0.25">
      <c r="A1470" s="3" t="s">
        <v>6167</v>
      </c>
      <c r="B1470" s="3">
        <v>7</v>
      </c>
    </row>
    <row r="1471" spans="1:2" ht="15.75" customHeight="1" x14ac:dyDescent="0.25">
      <c r="A1471" s="3" t="s">
        <v>2824</v>
      </c>
      <c r="B1471" s="3">
        <v>120</v>
      </c>
    </row>
    <row r="1472" spans="1:2" ht="15.75" customHeight="1" x14ac:dyDescent="0.25">
      <c r="A1472" s="3" t="s">
        <v>6642</v>
      </c>
      <c r="B1472" s="3">
        <v>95</v>
      </c>
    </row>
    <row r="1473" spans="1:2" ht="15.75" customHeight="1" x14ac:dyDescent="0.25">
      <c r="A1473" s="3" t="s">
        <v>1952</v>
      </c>
      <c r="B1473" s="3">
        <v>160</v>
      </c>
    </row>
    <row r="1474" spans="1:2" ht="15.75" customHeight="1" x14ac:dyDescent="0.25">
      <c r="A1474" s="3" t="s">
        <v>6636</v>
      </c>
      <c r="B1474" s="3">
        <v>2</v>
      </c>
    </row>
    <row r="1475" spans="1:2" ht="15.75" customHeight="1" x14ac:dyDescent="0.25">
      <c r="A1475" s="3" t="s">
        <v>6220</v>
      </c>
      <c r="B1475" s="3">
        <v>83</v>
      </c>
    </row>
    <row r="1476" spans="1:2" ht="15.75" customHeight="1" x14ac:dyDescent="0.25">
      <c r="A1476" s="3" t="s">
        <v>3452</v>
      </c>
      <c r="B1476" s="3">
        <v>1058</v>
      </c>
    </row>
    <row r="1477" spans="1:2" ht="15.75" customHeight="1" x14ac:dyDescent="0.25">
      <c r="A1477" s="3" t="s">
        <v>1466</v>
      </c>
      <c r="B1477" s="3">
        <v>13</v>
      </c>
    </row>
    <row r="1478" spans="1:2" ht="15.75" customHeight="1" x14ac:dyDescent="0.25">
      <c r="A1478" s="3" t="s">
        <v>5153</v>
      </c>
      <c r="B1478" s="3">
        <v>5</v>
      </c>
    </row>
    <row r="1479" spans="1:2" ht="15.75" customHeight="1" x14ac:dyDescent="0.25">
      <c r="A1479" s="3" t="s">
        <v>3190</v>
      </c>
      <c r="B1479" s="3">
        <v>108</v>
      </c>
    </row>
    <row r="1480" spans="1:2" ht="15.75" customHeight="1" x14ac:dyDescent="0.25">
      <c r="A1480" s="3" t="s">
        <v>1469</v>
      </c>
      <c r="B1480" s="3">
        <v>3</v>
      </c>
    </row>
    <row r="1481" spans="1:2" ht="15.75" customHeight="1" x14ac:dyDescent="0.25">
      <c r="A1481" s="3" t="s">
        <v>7066</v>
      </c>
      <c r="B1481" s="3">
        <v>72</v>
      </c>
    </row>
    <row r="1482" spans="1:2" ht="15.75" customHeight="1" x14ac:dyDescent="0.25">
      <c r="A1482" s="3" t="s">
        <v>6785</v>
      </c>
      <c r="B1482" s="3">
        <v>90</v>
      </c>
    </row>
    <row r="1483" spans="1:2" ht="15.75" customHeight="1" x14ac:dyDescent="0.25">
      <c r="A1483" s="3" t="s">
        <v>2176</v>
      </c>
      <c r="B1483" s="3">
        <v>3</v>
      </c>
    </row>
    <row r="1484" spans="1:2" ht="15.75" customHeight="1" x14ac:dyDescent="0.25">
      <c r="A1484" s="3" t="s">
        <v>4574</v>
      </c>
      <c r="B1484" s="3">
        <v>45</v>
      </c>
    </row>
    <row r="1485" spans="1:2" ht="15.75" customHeight="1" x14ac:dyDescent="0.25">
      <c r="A1485" s="3" t="s">
        <v>799</v>
      </c>
      <c r="B1485" s="3">
        <v>3367</v>
      </c>
    </row>
    <row r="1486" spans="1:2" ht="15.75" customHeight="1" x14ac:dyDescent="0.25">
      <c r="A1486" s="3" t="s">
        <v>1482</v>
      </c>
      <c r="B1486" s="3">
        <v>5</v>
      </c>
    </row>
    <row r="1487" spans="1:2" ht="15.75" customHeight="1" x14ac:dyDescent="0.25">
      <c r="A1487" s="3" t="s">
        <v>5056</v>
      </c>
      <c r="B1487" s="3">
        <v>29</v>
      </c>
    </row>
    <row r="1488" spans="1:2" ht="15.75" customHeight="1" x14ac:dyDescent="0.25">
      <c r="A1488" s="3" t="s">
        <v>1548</v>
      </c>
      <c r="B1488" s="3">
        <v>287</v>
      </c>
    </row>
    <row r="1489" spans="1:2" ht="15.75" customHeight="1" x14ac:dyDescent="0.25">
      <c r="A1489" s="3" t="s">
        <v>5730</v>
      </c>
      <c r="B1489" s="3">
        <v>22</v>
      </c>
    </row>
    <row r="1490" spans="1:2" ht="15.75" customHeight="1" x14ac:dyDescent="0.25">
      <c r="A1490" s="3" t="s">
        <v>1769</v>
      </c>
      <c r="B1490" s="3">
        <v>528</v>
      </c>
    </row>
    <row r="1491" spans="1:2" ht="15.75" customHeight="1" x14ac:dyDescent="0.25">
      <c r="A1491" s="3" t="s">
        <v>6125</v>
      </c>
      <c r="B1491" s="3">
        <v>1</v>
      </c>
    </row>
    <row r="1492" spans="1:2" ht="15.75" customHeight="1" x14ac:dyDescent="0.25">
      <c r="A1492" s="3" t="s">
        <v>1060</v>
      </c>
      <c r="B1492" s="3">
        <v>4</v>
      </c>
    </row>
    <row r="1493" spans="1:2" ht="15.75" customHeight="1" x14ac:dyDescent="0.25">
      <c r="A1493" s="3" t="s">
        <v>6459</v>
      </c>
      <c r="B1493" s="3">
        <v>24</v>
      </c>
    </row>
    <row r="1494" spans="1:2" ht="15.75" customHeight="1" x14ac:dyDescent="0.25">
      <c r="A1494" s="3" t="s">
        <v>3388</v>
      </c>
      <c r="B1494" s="3">
        <v>440</v>
      </c>
    </row>
    <row r="1495" spans="1:2" ht="15.75" customHeight="1" x14ac:dyDescent="0.25">
      <c r="A1495" s="3" t="s">
        <v>2856</v>
      </c>
      <c r="B1495" s="3">
        <v>6</v>
      </c>
    </row>
    <row r="1496" spans="1:2" ht="15.75" customHeight="1" x14ac:dyDescent="0.25">
      <c r="A1496" s="3" t="s">
        <v>4261</v>
      </c>
      <c r="B1496" s="3">
        <v>67</v>
      </c>
    </row>
    <row r="1497" spans="1:2" ht="15.75" customHeight="1" x14ac:dyDescent="0.25">
      <c r="A1497" s="3" t="s">
        <v>7100</v>
      </c>
      <c r="B1497" s="3">
        <v>7</v>
      </c>
    </row>
    <row r="1498" spans="1:2" ht="15.75" customHeight="1" x14ac:dyDescent="0.25">
      <c r="A1498" s="3" t="s">
        <v>7441</v>
      </c>
      <c r="B1498" s="3">
        <v>1</v>
      </c>
    </row>
    <row r="1499" spans="1:2" ht="15.75" customHeight="1" x14ac:dyDescent="0.25">
      <c r="A1499" s="3" t="s">
        <v>6285</v>
      </c>
      <c r="B1499" s="3">
        <v>5</v>
      </c>
    </row>
    <row r="1500" spans="1:2" ht="15.75" customHeight="1" x14ac:dyDescent="0.25">
      <c r="A1500" s="3" t="s">
        <v>1592</v>
      </c>
      <c r="B1500" s="3">
        <v>3</v>
      </c>
    </row>
    <row r="1501" spans="1:2" ht="15.75" customHeight="1" x14ac:dyDescent="0.25">
      <c r="A1501" s="3" t="s">
        <v>7551</v>
      </c>
      <c r="B1501" s="3">
        <v>1232</v>
      </c>
    </row>
    <row r="1502" spans="1:2" ht="15.75" customHeight="1" x14ac:dyDescent="0.25">
      <c r="A1502" s="3" t="s">
        <v>2584</v>
      </c>
      <c r="B1502" s="3">
        <v>194</v>
      </c>
    </row>
    <row r="1503" spans="1:2" ht="15.75" customHeight="1" x14ac:dyDescent="0.25">
      <c r="A1503" s="3" t="s">
        <v>7598</v>
      </c>
      <c r="B1503" s="3">
        <v>30</v>
      </c>
    </row>
    <row r="1504" spans="1:2" ht="15.75" customHeight="1" x14ac:dyDescent="0.25">
      <c r="A1504" s="3" t="s">
        <v>2093</v>
      </c>
      <c r="B1504" s="3">
        <v>1</v>
      </c>
    </row>
    <row r="1505" spans="1:2" ht="15.75" customHeight="1" x14ac:dyDescent="0.25">
      <c r="A1505" s="3" t="s">
        <v>483</v>
      </c>
      <c r="B1505" s="3">
        <v>44</v>
      </c>
    </row>
    <row r="1506" spans="1:2" ht="15.75" customHeight="1" x14ac:dyDescent="0.25">
      <c r="A1506" s="3" t="s">
        <v>3597</v>
      </c>
      <c r="B1506" s="3">
        <v>136</v>
      </c>
    </row>
    <row r="1507" spans="1:2" ht="15.75" customHeight="1" x14ac:dyDescent="0.25">
      <c r="A1507" s="3" t="s">
        <v>1498</v>
      </c>
      <c r="B1507" s="3">
        <v>63</v>
      </c>
    </row>
    <row r="1508" spans="1:2" ht="15.75" customHeight="1" x14ac:dyDescent="0.25">
      <c r="A1508" s="3" t="s">
        <v>1920</v>
      </c>
      <c r="B1508" s="3">
        <v>933</v>
      </c>
    </row>
    <row r="1509" spans="1:2" ht="15.75" customHeight="1" x14ac:dyDescent="0.25">
      <c r="A1509" s="3" t="s">
        <v>4023</v>
      </c>
      <c r="B1509" s="3">
        <v>41</v>
      </c>
    </row>
    <row r="1510" spans="1:2" ht="15.75" customHeight="1" x14ac:dyDescent="0.25">
      <c r="A1510" s="3" t="s">
        <v>2843</v>
      </c>
      <c r="B1510" s="3">
        <v>313</v>
      </c>
    </row>
    <row r="1511" spans="1:2" ht="15.75" customHeight="1" x14ac:dyDescent="0.25">
      <c r="A1511" s="3" t="s">
        <v>3286</v>
      </c>
      <c r="B1511" s="3">
        <v>19</v>
      </c>
    </row>
    <row r="1512" spans="1:2" ht="15.75" customHeight="1" x14ac:dyDescent="0.25">
      <c r="A1512" s="3" t="s">
        <v>7885</v>
      </c>
      <c r="B1512" s="3">
        <v>24</v>
      </c>
    </row>
    <row r="1513" spans="1:2" ht="15.75" customHeight="1" x14ac:dyDescent="0.25">
      <c r="A1513" s="3" t="s">
        <v>769</v>
      </c>
      <c r="B1513" s="3">
        <v>8</v>
      </c>
    </row>
    <row r="1514" spans="1:2" ht="15.75" customHeight="1" x14ac:dyDescent="0.25">
      <c r="A1514" s="3" t="s">
        <v>2570</v>
      </c>
      <c r="B1514" s="3">
        <v>85</v>
      </c>
    </row>
    <row r="1515" spans="1:2" ht="15.75" customHeight="1" x14ac:dyDescent="0.25">
      <c r="A1515" s="3" t="s">
        <v>368</v>
      </c>
      <c r="B1515" s="3">
        <v>98</v>
      </c>
    </row>
    <row r="1516" spans="1:2" ht="15.75" customHeight="1" x14ac:dyDescent="0.25">
      <c r="A1516" s="3" t="s">
        <v>6289</v>
      </c>
      <c r="B1516" s="3">
        <v>15</v>
      </c>
    </row>
    <row r="1517" spans="1:2" ht="15.75" customHeight="1" x14ac:dyDescent="0.25">
      <c r="A1517" s="3" t="s">
        <v>7333</v>
      </c>
      <c r="B1517" s="3">
        <v>498</v>
      </c>
    </row>
    <row r="1518" spans="1:2" ht="15.75" customHeight="1" x14ac:dyDescent="0.25">
      <c r="A1518" s="3" t="s">
        <v>7609</v>
      </c>
      <c r="B1518" s="3">
        <v>2</v>
      </c>
    </row>
    <row r="1519" spans="1:2" ht="15.75" customHeight="1" x14ac:dyDescent="0.25">
      <c r="A1519" s="3" t="s">
        <v>7757</v>
      </c>
      <c r="B1519" s="3">
        <v>15</v>
      </c>
    </row>
    <row r="1520" spans="1:2" ht="15.75" customHeight="1" x14ac:dyDescent="0.25">
      <c r="A1520" s="3" t="s">
        <v>4288</v>
      </c>
      <c r="B1520" s="3">
        <v>860</v>
      </c>
    </row>
    <row r="1521" spans="1:2" ht="15.75" customHeight="1" x14ac:dyDescent="0.25">
      <c r="A1521" s="3" t="s">
        <v>6243</v>
      </c>
      <c r="B1521" s="3">
        <v>16</v>
      </c>
    </row>
    <row r="1522" spans="1:2" ht="15.75" customHeight="1" x14ac:dyDescent="0.25">
      <c r="A1522" s="3" t="s">
        <v>6876</v>
      </c>
      <c r="B1522" s="3">
        <v>182</v>
      </c>
    </row>
    <row r="1523" spans="1:2" ht="15.75" customHeight="1" x14ac:dyDescent="0.25">
      <c r="A1523" s="3" t="s">
        <v>2364</v>
      </c>
      <c r="B1523" s="3">
        <v>189</v>
      </c>
    </row>
    <row r="1524" spans="1:2" ht="15.75" customHeight="1" x14ac:dyDescent="0.25">
      <c r="A1524" s="3" t="s">
        <v>1813</v>
      </c>
      <c r="B1524" s="3">
        <v>5</v>
      </c>
    </row>
    <row r="1525" spans="1:2" ht="15.75" customHeight="1" x14ac:dyDescent="0.25">
      <c r="A1525" s="3" t="s">
        <v>851</v>
      </c>
      <c r="B1525" s="3">
        <v>4</v>
      </c>
    </row>
    <row r="1526" spans="1:2" ht="15.75" customHeight="1" x14ac:dyDescent="0.25">
      <c r="A1526" s="3" t="s">
        <v>1058</v>
      </c>
      <c r="B1526" s="3">
        <v>48</v>
      </c>
    </row>
    <row r="1527" spans="1:2" ht="15.75" customHeight="1" x14ac:dyDescent="0.25">
      <c r="A1527" s="3" t="s">
        <v>3780</v>
      </c>
      <c r="B1527" s="3">
        <v>179</v>
      </c>
    </row>
    <row r="1528" spans="1:2" ht="15.75" customHeight="1" x14ac:dyDescent="0.25">
      <c r="A1528" s="3" t="s">
        <v>1521</v>
      </c>
      <c r="B1528" s="3">
        <v>188</v>
      </c>
    </row>
    <row r="1529" spans="1:2" ht="15.75" customHeight="1" x14ac:dyDescent="0.25">
      <c r="A1529" s="3" t="s">
        <v>1842</v>
      </c>
      <c r="B1529" s="3">
        <v>258</v>
      </c>
    </row>
    <row r="1530" spans="1:2" ht="15.75" customHeight="1" x14ac:dyDescent="0.25">
      <c r="A1530" s="3" t="s">
        <v>1500</v>
      </c>
      <c r="B1530" s="3">
        <v>37</v>
      </c>
    </row>
    <row r="1531" spans="1:2" ht="15.75" customHeight="1" x14ac:dyDescent="0.25">
      <c r="A1531" s="3" t="s">
        <v>2623</v>
      </c>
      <c r="B1531" s="3">
        <v>1</v>
      </c>
    </row>
    <row r="1532" spans="1:2" ht="15.75" customHeight="1" x14ac:dyDescent="0.25">
      <c r="A1532" s="3" t="s">
        <v>109</v>
      </c>
      <c r="B1532" s="3">
        <v>319</v>
      </c>
    </row>
    <row r="1533" spans="1:2" ht="15.75" customHeight="1" x14ac:dyDescent="0.25">
      <c r="A1533" s="3" t="s">
        <v>3983</v>
      </c>
      <c r="B1533" s="3">
        <v>2</v>
      </c>
    </row>
    <row r="1534" spans="1:2" ht="15.75" customHeight="1" x14ac:dyDescent="0.25">
      <c r="A1534" s="3" t="s">
        <v>5282</v>
      </c>
      <c r="B1534" s="3">
        <v>49</v>
      </c>
    </row>
    <row r="1535" spans="1:2" ht="15.75" customHeight="1" x14ac:dyDescent="0.25">
      <c r="A1535" s="3" t="s">
        <v>5141</v>
      </c>
      <c r="B1535" s="3">
        <v>21</v>
      </c>
    </row>
    <row r="1536" spans="1:2" ht="15.75" customHeight="1" x14ac:dyDescent="0.25">
      <c r="A1536" s="3" t="s">
        <v>2050</v>
      </c>
      <c r="B1536" s="3">
        <v>52</v>
      </c>
    </row>
    <row r="1537" spans="1:2" ht="15.75" customHeight="1" x14ac:dyDescent="0.25">
      <c r="A1537" s="3" t="s">
        <v>2214</v>
      </c>
      <c r="B1537" s="3">
        <v>2</v>
      </c>
    </row>
    <row r="1538" spans="1:2" ht="15.75" customHeight="1" x14ac:dyDescent="0.25">
      <c r="A1538" s="3" t="s">
        <v>3056</v>
      </c>
      <c r="B1538" s="3">
        <v>2918</v>
      </c>
    </row>
    <row r="1539" spans="1:2" ht="15.75" customHeight="1" x14ac:dyDescent="0.25">
      <c r="A1539" s="3" t="s">
        <v>1591</v>
      </c>
      <c r="B1539" s="3">
        <v>21</v>
      </c>
    </row>
    <row r="1540" spans="1:2" ht="15.75" customHeight="1" x14ac:dyDescent="0.25">
      <c r="A1540" s="3" t="s">
        <v>6142</v>
      </c>
      <c r="B1540" s="3">
        <v>2</v>
      </c>
    </row>
    <row r="1541" spans="1:2" ht="15.75" customHeight="1" x14ac:dyDescent="0.25">
      <c r="A1541" s="3" t="s">
        <v>4589</v>
      </c>
      <c r="B1541" s="3">
        <v>1</v>
      </c>
    </row>
    <row r="1542" spans="1:2" ht="15.75" customHeight="1" x14ac:dyDescent="0.25">
      <c r="A1542" s="3" t="s">
        <v>2855</v>
      </c>
      <c r="B1542" s="3">
        <v>0</v>
      </c>
    </row>
    <row r="1543" spans="1:2" ht="15.75" customHeight="1" x14ac:dyDescent="0.25">
      <c r="A1543" s="3" t="s">
        <v>913</v>
      </c>
      <c r="B1543" s="3">
        <v>11</v>
      </c>
    </row>
    <row r="1544" spans="1:2" ht="15.75" customHeight="1" x14ac:dyDescent="0.25">
      <c r="A1544" s="3" t="s">
        <v>2619</v>
      </c>
      <c r="B1544" s="3">
        <v>43</v>
      </c>
    </row>
    <row r="1545" spans="1:2" ht="15.75" customHeight="1" x14ac:dyDescent="0.25">
      <c r="A1545" s="3" t="s">
        <v>7787</v>
      </c>
      <c r="B1545" s="3">
        <v>598</v>
      </c>
    </row>
    <row r="1546" spans="1:2" ht="15.75" customHeight="1" x14ac:dyDescent="0.25">
      <c r="A1546" s="3" t="s">
        <v>4472</v>
      </c>
      <c r="B1546" s="3">
        <v>414</v>
      </c>
    </row>
    <row r="1547" spans="1:2" ht="15.75" customHeight="1" x14ac:dyDescent="0.25">
      <c r="A1547" s="3" t="s">
        <v>39</v>
      </c>
      <c r="B1547" s="3">
        <v>4</v>
      </c>
    </row>
    <row r="1548" spans="1:2" ht="15.75" customHeight="1" x14ac:dyDescent="0.25">
      <c r="A1548" s="3" t="s">
        <v>6503</v>
      </c>
      <c r="B1548" s="3">
        <v>1</v>
      </c>
    </row>
    <row r="1549" spans="1:2" ht="15.75" customHeight="1" x14ac:dyDescent="0.25">
      <c r="A1549" s="3" t="s">
        <v>1014</v>
      </c>
      <c r="B1549" s="3">
        <v>1</v>
      </c>
    </row>
    <row r="1550" spans="1:2" ht="15.75" customHeight="1" x14ac:dyDescent="0.25">
      <c r="A1550" s="3" t="s">
        <v>7090</v>
      </c>
      <c r="B1550" s="3">
        <v>1</v>
      </c>
    </row>
    <row r="1551" spans="1:2" ht="15.75" customHeight="1" x14ac:dyDescent="0.25">
      <c r="A1551" s="3" t="s">
        <v>7601</v>
      </c>
      <c r="B1551" s="3">
        <v>1</v>
      </c>
    </row>
    <row r="1552" spans="1:2" ht="15.75" customHeight="1" x14ac:dyDescent="0.25">
      <c r="A1552" s="3" t="s">
        <v>2758</v>
      </c>
      <c r="B1552" s="3">
        <v>86</v>
      </c>
    </row>
    <row r="1553" spans="1:2" ht="15.75" customHeight="1" x14ac:dyDescent="0.25">
      <c r="A1553" s="3" t="s">
        <v>5139</v>
      </c>
      <c r="B1553" s="3">
        <v>216</v>
      </c>
    </row>
    <row r="1554" spans="1:2" ht="15.75" customHeight="1" x14ac:dyDescent="0.25">
      <c r="A1554" s="3" t="s">
        <v>1867</v>
      </c>
      <c r="B1554" s="3">
        <v>3</v>
      </c>
    </row>
    <row r="1555" spans="1:2" ht="15.75" customHeight="1" x14ac:dyDescent="0.25">
      <c r="A1555" s="3" t="s">
        <v>1537</v>
      </c>
      <c r="B1555" s="3">
        <v>198</v>
      </c>
    </row>
    <row r="1556" spans="1:2" ht="15.75" customHeight="1" x14ac:dyDescent="0.25">
      <c r="A1556" s="3" t="s">
        <v>6121</v>
      </c>
      <c r="B1556" s="3">
        <v>432</v>
      </c>
    </row>
    <row r="1557" spans="1:2" ht="15.75" customHeight="1" x14ac:dyDescent="0.25">
      <c r="A1557" s="3" t="s">
        <v>804</v>
      </c>
      <c r="B1557" s="3">
        <v>18</v>
      </c>
    </row>
    <row r="1558" spans="1:2" ht="15.75" customHeight="1" x14ac:dyDescent="0.25">
      <c r="A1558" s="3" t="s">
        <v>1523</v>
      </c>
      <c r="B1558" s="3">
        <v>22</v>
      </c>
    </row>
    <row r="1559" spans="1:2" ht="15.75" customHeight="1" x14ac:dyDescent="0.25">
      <c r="A1559" s="3" t="s">
        <v>3479</v>
      </c>
      <c r="B1559" s="3">
        <v>2</v>
      </c>
    </row>
    <row r="1560" spans="1:2" ht="15.75" customHeight="1" x14ac:dyDescent="0.25">
      <c r="A1560" s="3" t="s">
        <v>6478</v>
      </c>
      <c r="B1560" s="3">
        <v>4</v>
      </c>
    </row>
    <row r="1561" spans="1:2" ht="15.75" customHeight="1" x14ac:dyDescent="0.25">
      <c r="A1561" s="3" t="s">
        <v>5081</v>
      </c>
      <c r="B1561" s="3">
        <v>17</v>
      </c>
    </row>
    <row r="1562" spans="1:2" ht="15.75" customHeight="1" x14ac:dyDescent="0.25">
      <c r="A1562" s="3" t="s">
        <v>134</v>
      </c>
      <c r="B1562" s="3">
        <v>102</v>
      </c>
    </row>
    <row r="1563" spans="1:2" ht="15.75" customHeight="1" x14ac:dyDescent="0.25">
      <c r="A1563" s="3" t="s">
        <v>5504</v>
      </c>
      <c r="B1563" s="3">
        <v>1585</v>
      </c>
    </row>
    <row r="1564" spans="1:2" ht="15.75" customHeight="1" x14ac:dyDescent="0.25">
      <c r="A1564" s="3" t="s">
        <v>941</v>
      </c>
      <c r="B1564" s="3">
        <v>11</v>
      </c>
    </row>
    <row r="1565" spans="1:2" ht="15.75" customHeight="1" x14ac:dyDescent="0.25">
      <c r="A1565" s="3" t="s">
        <v>7518</v>
      </c>
      <c r="B1565" s="3">
        <v>31</v>
      </c>
    </row>
    <row r="1566" spans="1:2" ht="15.75" customHeight="1" x14ac:dyDescent="0.25">
      <c r="A1566" s="3" t="s">
        <v>3178</v>
      </c>
      <c r="B1566" s="3">
        <v>2</v>
      </c>
    </row>
    <row r="1567" spans="1:2" ht="15.75" customHeight="1" x14ac:dyDescent="0.25">
      <c r="A1567" s="3" t="s">
        <v>2051</v>
      </c>
      <c r="B1567" s="3">
        <v>130</v>
      </c>
    </row>
    <row r="1568" spans="1:2" ht="15.75" customHeight="1" x14ac:dyDescent="0.25">
      <c r="A1568" s="3" t="s">
        <v>2223</v>
      </c>
      <c r="B1568" s="3">
        <v>239</v>
      </c>
    </row>
    <row r="1569" spans="1:2" ht="15.75" customHeight="1" x14ac:dyDescent="0.25">
      <c r="A1569" s="3" t="s">
        <v>3285</v>
      </c>
      <c r="B1569" s="3">
        <v>178</v>
      </c>
    </row>
    <row r="1570" spans="1:2" ht="15.75" customHeight="1" x14ac:dyDescent="0.25">
      <c r="A1570" s="3" t="s">
        <v>1609</v>
      </c>
      <c r="B1570" s="3">
        <v>231</v>
      </c>
    </row>
    <row r="1571" spans="1:2" ht="15.75" customHeight="1" x14ac:dyDescent="0.25">
      <c r="A1571" s="3" t="s">
        <v>4224</v>
      </c>
      <c r="B1571" s="3">
        <v>32</v>
      </c>
    </row>
    <row r="1572" spans="1:2" ht="15.75" customHeight="1" x14ac:dyDescent="0.25">
      <c r="A1572" s="3" t="s">
        <v>338</v>
      </c>
      <c r="B1572" s="3">
        <v>61</v>
      </c>
    </row>
    <row r="1573" spans="1:2" ht="15.75" customHeight="1" x14ac:dyDescent="0.25">
      <c r="A1573" s="3" t="s">
        <v>828</v>
      </c>
      <c r="B1573" s="3">
        <v>282</v>
      </c>
    </row>
    <row r="1574" spans="1:2" ht="15.75" customHeight="1" x14ac:dyDescent="0.25">
      <c r="A1574" s="3" t="s">
        <v>4182</v>
      </c>
      <c r="B1574" s="3">
        <v>1</v>
      </c>
    </row>
    <row r="1575" spans="1:2" ht="15.75" customHeight="1" x14ac:dyDescent="0.25">
      <c r="A1575" s="3" t="s">
        <v>1553</v>
      </c>
      <c r="B1575" s="3">
        <v>716</v>
      </c>
    </row>
    <row r="1576" spans="1:2" ht="15.75" customHeight="1" x14ac:dyDescent="0.25">
      <c r="A1576" s="3" t="s">
        <v>1535</v>
      </c>
      <c r="B1576" s="3">
        <v>17058</v>
      </c>
    </row>
    <row r="1577" spans="1:2" ht="15.75" customHeight="1" x14ac:dyDescent="0.25">
      <c r="A1577" s="3" t="s">
        <v>4709</v>
      </c>
      <c r="B1577" s="3">
        <v>3</v>
      </c>
    </row>
    <row r="1578" spans="1:2" ht="15.75" customHeight="1" x14ac:dyDescent="0.25">
      <c r="A1578" s="3" t="s">
        <v>7730</v>
      </c>
      <c r="B1578" s="3">
        <v>4219</v>
      </c>
    </row>
    <row r="1579" spans="1:2" ht="15.75" customHeight="1" x14ac:dyDescent="0.25">
      <c r="A1579" s="3" t="s">
        <v>7493</v>
      </c>
      <c r="B1579" s="3">
        <v>131</v>
      </c>
    </row>
    <row r="1580" spans="1:2" ht="15.75" customHeight="1" x14ac:dyDescent="0.25">
      <c r="A1580" s="3" t="s">
        <v>1558</v>
      </c>
      <c r="B1580" s="3">
        <v>11960</v>
      </c>
    </row>
    <row r="1581" spans="1:2" ht="15.75" customHeight="1" x14ac:dyDescent="0.25">
      <c r="A1581" s="3" t="s">
        <v>821</v>
      </c>
      <c r="B1581" s="3">
        <v>247</v>
      </c>
    </row>
    <row r="1582" spans="1:2" ht="15.75" customHeight="1" x14ac:dyDescent="0.25">
      <c r="A1582" s="3" t="s">
        <v>2897</v>
      </c>
      <c r="B1582" s="3">
        <v>18</v>
      </c>
    </row>
    <row r="1583" spans="1:2" ht="15.75" customHeight="1" x14ac:dyDescent="0.25">
      <c r="A1583" s="3" t="s">
        <v>6512</v>
      </c>
      <c r="B1583" s="3">
        <v>1</v>
      </c>
    </row>
    <row r="1584" spans="1:2" ht="15.75" customHeight="1" x14ac:dyDescent="0.25">
      <c r="A1584" s="3" t="s">
        <v>7546</v>
      </c>
      <c r="B1584" s="3">
        <v>28</v>
      </c>
    </row>
    <row r="1585" spans="1:2" ht="15.75" customHeight="1" x14ac:dyDescent="0.25">
      <c r="A1585" s="3" t="s">
        <v>2967</v>
      </c>
      <c r="B1585" s="3">
        <v>23</v>
      </c>
    </row>
    <row r="1586" spans="1:2" ht="15.75" customHeight="1" x14ac:dyDescent="0.25">
      <c r="A1586" s="3" t="s">
        <v>1570</v>
      </c>
      <c r="B1586" s="3">
        <v>131</v>
      </c>
    </row>
    <row r="1587" spans="1:2" ht="15.75" customHeight="1" x14ac:dyDescent="0.25">
      <c r="A1587" s="3" t="s">
        <v>5785</v>
      </c>
      <c r="B1587" s="3">
        <v>2</v>
      </c>
    </row>
    <row r="1588" spans="1:2" ht="15.75" customHeight="1" x14ac:dyDescent="0.25">
      <c r="A1588" s="3" t="s">
        <v>3673</v>
      </c>
      <c r="B1588" s="3">
        <v>1614</v>
      </c>
    </row>
    <row r="1589" spans="1:2" ht="15.75" customHeight="1" x14ac:dyDescent="0.25">
      <c r="A1589" s="3" t="s">
        <v>4448</v>
      </c>
      <c r="B1589" s="3">
        <v>75</v>
      </c>
    </row>
    <row r="1590" spans="1:2" ht="15.75" customHeight="1" x14ac:dyDescent="0.25">
      <c r="A1590" s="3" t="s">
        <v>983</v>
      </c>
      <c r="B1590" s="3">
        <v>8</v>
      </c>
    </row>
    <row r="1591" spans="1:2" ht="15.75" customHeight="1" x14ac:dyDescent="0.25">
      <c r="A1591" s="3" t="s">
        <v>1861</v>
      </c>
      <c r="B1591" s="3">
        <v>3</v>
      </c>
    </row>
    <row r="1592" spans="1:2" ht="15.75" customHeight="1" x14ac:dyDescent="0.25">
      <c r="A1592" s="3" t="s">
        <v>1575</v>
      </c>
      <c r="B1592" s="3">
        <v>29</v>
      </c>
    </row>
    <row r="1593" spans="1:2" ht="15.75" customHeight="1" x14ac:dyDescent="0.25">
      <c r="A1593" s="3" t="s">
        <v>5771</v>
      </c>
      <c r="B1593" s="3">
        <v>10346</v>
      </c>
    </row>
    <row r="1594" spans="1:2" ht="15.75" customHeight="1" x14ac:dyDescent="0.25">
      <c r="A1594" s="3" t="s">
        <v>5896</v>
      </c>
      <c r="B1594" s="3">
        <v>66</v>
      </c>
    </row>
    <row r="1595" spans="1:2" ht="15.75" customHeight="1" x14ac:dyDescent="0.25">
      <c r="A1595" s="3" t="s">
        <v>1937</v>
      </c>
      <c r="B1595" s="3">
        <v>1</v>
      </c>
    </row>
    <row r="1596" spans="1:2" ht="15.75" customHeight="1" x14ac:dyDescent="0.25">
      <c r="A1596" s="3" t="s">
        <v>492</v>
      </c>
      <c r="B1596" s="3">
        <v>190</v>
      </c>
    </row>
    <row r="1597" spans="1:2" ht="15.75" customHeight="1" x14ac:dyDescent="0.25">
      <c r="A1597" s="3" t="s">
        <v>1003</v>
      </c>
      <c r="B1597" s="3">
        <v>124</v>
      </c>
    </row>
    <row r="1598" spans="1:2" ht="15.75" customHeight="1" x14ac:dyDescent="0.25">
      <c r="A1598" s="3" t="s">
        <v>3656</v>
      </c>
      <c r="B1598" s="3">
        <v>3</v>
      </c>
    </row>
    <row r="1599" spans="1:2" ht="15.75" customHeight="1" x14ac:dyDescent="0.25">
      <c r="A1599" s="3" t="s">
        <v>1581</v>
      </c>
      <c r="B1599" s="3">
        <v>8</v>
      </c>
    </row>
    <row r="1600" spans="1:2" ht="15.75" customHeight="1" x14ac:dyDescent="0.25">
      <c r="A1600" s="3" t="s">
        <v>6453</v>
      </c>
      <c r="B1600" s="3">
        <v>3</v>
      </c>
    </row>
    <row r="1601" spans="1:2" ht="15.75" customHeight="1" x14ac:dyDescent="0.25">
      <c r="A1601" s="3" t="s">
        <v>5808</v>
      </c>
      <c r="B1601" s="3">
        <v>12</v>
      </c>
    </row>
    <row r="1602" spans="1:2" ht="15.75" customHeight="1" x14ac:dyDescent="0.25">
      <c r="A1602" s="3" t="s">
        <v>3965</v>
      </c>
      <c r="B1602" s="3">
        <v>7</v>
      </c>
    </row>
    <row r="1603" spans="1:2" ht="15.75" customHeight="1" x14ac:dyDescent="0.25">
      <c r="A1603" s="3" t="s">
        <v>1621</v>
      </c>
      <c r="B1603" s="3">
        <v>3</v>
      </c>
    </row>
    <row r="1604" spans="1:2" ht="15.75" customHeight="1" x14ac:dyDescent="0.25">
      <c r="A1604" s="3" t="s">
        <v>7424</v>
      </c>
      <c r="B1604" s="3">
        <v>52</v>
      </c>
    </row>
    <row r="1605" spans="1:2" ht="15.75" customHeight="1" x14ac:dyDescent="0.25">
      <c r="A1605" s="3" t="s">
        <v>7179</v>
      </c>
      <c r="B1605" s="3">
        <v>439</v>
      </c>
    </row>
    <row r="1606" spans="1:2" ht="15.75" customHeight="1" x14ac:dyDescent="0.25">
      <c r="A1606" s="3" t="s">
        <v>5170</v>
      </c>
      <c r="B1606" s="3">
        <v>31</v>
      </c>
    </row>
    <row r="1607" spans="1:2" ht="15.75" customHeight="1" x14ac:dyDescent="0.25">
      <c r="A1607" s="3" t="s">
        <v>1893</v>
      </c>
      <c r="B1607" s="3">
        <v>18</v>
      </c>
    </row>
    <row r="1608" spans="1:2" ht="15.75" customHeight="1" x14ac:dyDescent="0.25">
      <c r="A1608" s="3" t="s">
        <v>5345</v>
      </c>
      <c r="B1608" s="3">
        <v>24</v>
      </c>
    </row>
    <row r="1609" spans="1:2" ht="15.75" customHeight="1" x14ac:dyDescent="0.25">
      <c r="A1609" s="3" t="s">
        <v>6120</v>
      </c>
      <c r="B1609" s="3">
        <v>75</v>
      </c>
    </row>
    <row r="1610" spans="1:2" ht="15.75" customHeight="1" x14ac:dyDescent="0.25">
      <c r="A1610" s="3" t="s">
        <v>7478</v>
      </c>
      <c r="B1610" s="3">
        <v>31</v>
      </c>
    </row>
    <row r="1611" spans="1:2" ht="15.75" customHeight="1" x14ac:dyDescent="0.25">
      <c r="A1611" s="3" t="s">
        <v>7617</v>
      </c>
      <c r="B1611" s="3">
        <v>1883</v>
      </c>
    </row>
    <row r="1612" spans="1:2" ht="15.75" customHeight="1" x14ac:dyDescent="0.25">
      <c r="A1612" s="3" t="s">
        <v>1950</v>
      </c>
      <c r="B1612" s="3">
        <v>78</v>
      </c>
    </row>
    <row r="1613" spans="1:2" ht="15.75" customHeight="1" x14ac:dyDescent="0.25">
      <c r="A1613" s="3" t="s">
        <v>3881</v>
      </c>
      <c r="B1613" s="3">
        <v>85</v>
      </c>
    </row>
    <row r="1614" spans="1:2" ht="15.75" customHeight="1" x14ac:dyDescent="0.25">
      <c r="A1614" s="3" t="s">
        <v>6340</v>
      </c>
      <c r="B1614" s="3">
        <v>6</v>
      </c>
    </row>
    <row r="1615" spans="1:2" ht="15.75" customHeight="1" x14ac:dyDescent="0.25">
      <c r="A1615" s="3" t="s">
        <v>5610</v>
      </c>
      <c r="B1615" s="3">
        <v>95</v>
      </c>
    </row>
    <row r="1616" spans="1:2" ht="15.75" customHeight="1" x14ac:dyDescent="0.25">
      <c r="A1616" s="3" t="s">
        <v>2022</v>
      </c>
      <c r="B1616" s="3">
        <v>1640</v>
      </c>
    </row>
    <row r="1617" spans="1:2" ht="15.75" customHeight="1" x14ac:dyDescent="0.25">
      <c r="A1617" s="3" t="s">
        <v>4479</v>
      </c>
      <c r="B1617" s="3">
        <v>50</v>
      </c>
    </row>
    <row r="1618" spans="1:2" ht="15.75" customHeight="1" x14ac:dyDescent="0.25">
      <c r="A1618" s="3" t="s">
        <v>5860</v>
      </c>
      <c r="B1618" s="3">
        <v>14</v>
      </c>
    </row>
    <row r="1619" spans="1:2" ht="15.75" customHeight="1" x14ac:dyDescent="0.25">
      <c r="A1619" s="3" t="s">
        <v>3482</v>
      </c>
      <c r="B1619" s="3">
        <v>423</v>
      </c>
    </row>
    <row r="1620" spans="1:2" ht="15.75" customHeight="1" x14ac:dyDescent="0.25">
      <c r="A1620" s="3" t="s">
        <v>6258</v>
      </c>
      <c r="B1620" s="3">
        <v>32</v>
      </c>
    </row>
    <row r="1621" spans="1:2" ht="15.75" customHeight="1" x14ac:dyDescent="0.25">
      <c r="A1621" s="3" t="s">
        <v>5392</v>
      </c>
      <c r="B1621" s="3">
        <v>8</v>
      </c>
    </row>
    <row r="1622" spans="1:2" ht="15.75" customHeight="1" x14ac:dyDescent="0.25">
      <c r="A1622" s="3" t="s">
        <v>4508</v>
      </c>
      <c r="B1622" s="3">
        <v>190</v>
      </c>
    </row>
    <row r="1623" spans="1:2" ht="15.75" customHeight="1" x14ac:dyDescent="0.25">
      <c r="A1623" s="3" t="s">
        <v>3685</v>
      </c>
      <c r="B1623" s="3">
        <v>8</v>
      </c>
    </row>
    <row r="1624" spans="1:2" ht="15.75" customHeight="1" x14ac:dyDescent="0.25">
      <c r="A1624" s="3" t="s">
        <v>7160</v>
      </c>
      <c r="B1624" s="3">
        <v>2</v>
      </c>
    </row>
    <row r="1625" spans="1:2" ht="15.75" customHeight="1" x14ac:dyDescent="0.25">
      <c r="A1625" s="3" t="s">
        <v>7937</v>
      </c>
      <c r="B1625" s="3">
        <v>6</v>
      </c>
    </row>
    <row r="1626" spans="1:2" ht="15.75" customHeight="1" x14ac:dyDescent="0.25">
      <c r="A1626" s="3" t="s">
        <v>455</v>
      </c>
      <c r="B1626" s="3">
        <v>635</v>
      </c>
    </row>
    <row r="1627" spans="1:2" ht="15.75" customHeight="1" x14ac:dyDescent="0.25">
      <c r="A1627" s="3" t="s">
        <v>7110</v>
      </c>
      <c r="B1627" s="3">
        <v>4342</v>
      </c>
    </row>
    <row r="1628" spans="1:2" ht="15.75" customHeight="1" x14ac:dyDescent="0.25">
      <c r="A1628" s="3" t="s">
        <v>3426</v>
      </c>
      <c r="B1628" s="3">
        <v>533</v>
      </c>
    </row>
    <row r="1629" spans="1:2" ht="15.75" customHeight="1" x14ac:dyDescent="0.25">
      <c r="A1629" s="3" t="s">
        <v>2275</v>
      </c>
      <c r="B1629" s="3">
        <v>370</v>
      </c>
    </row>
    <row r="1630" spans="1:2" ht="15.75" customHeight="1" x14ac:dyDescent="0.25">
      <c r="A1630" s="3" t="s">
        <v>5991</v>
      </c>
      <c r="B1630" s="3">
        <v>256</v>
      </c>
    </row>
    <row r="1631" spans="1:2" ht="15.75" customHeight="1" x14ac:dyDescent="0.25">
      <c r="A1631" s="3" t="s">
        <v>2256</v>
      </c>
      <c r="B1631" s="3">
        <v>8</v>
      </c>
    </row>
    <row r="1632" spans="1:2" ht="15.75" customHeight="1" x14ac:dyDescent="0.25">
      <c r="A1632" s="3" t="s">
        <v>3436</v>
      </c>
      <c r="B1632" s="3">
        <v>19</v>
      </c>
    </row>
    <row r="1633" spans="1:2" ht="15.75" customHeight="1" x14ac:dyDescent="0.25">
      <c r="A1633" s="3" t="s">
        <v>1985</v>
      </c>
      <c r="B1633" s="3">
        <v>125</v>
      </c>
    </row>
    <row r="1634" spans="1:2" ht="15.75" customHeight="1" x14ac:dyDescent="0.25">
      <c r="A1634" s="3" t="s">
        <v>5669</v>
      </c>
      <c r="B1634" s="3">
        <v>155</v>
      </c>
    </row>
    <row r="1635" spans="1:2" ht="15.75" customHeight="1" x14ac:dyDescent="0.25">
      <c r="A1635" s="3" t="s">
        <v>5960</v>
      </c>
      <c r="B1635" s="3">
        <v>16</v>
      </c>
    </row>
    <row r="1636" spans="1:2" ht="15.75" customHeight="1" x14ac:dyDescent="0.25">
      <c r="A1636" s="3" t="s">
        <v>6205</v>
      </c>
      <c r="B1636" s="3">
        <v>1</v>
      </c>
    </row>
    <row r="1637" spans="1:2" ht="15.75" customHeight="1" x14ac:dyDescent="0.25">
      <c r="A1637" s="3" t="s">
        <v>4706</v>
      </c>
      <c r="B1637" s="3">
        <v>273</v>
      </c>
    </row>
    <row r="1638" spans="1:2" ht="15.75" customHeight="1" x14ac:dyDescent="0.25">
      <c r="A1638" s="3" t="s">
        <v>7320</v>
      </c>
      <c r="B1638" s="3">
        <v>53</v>
      </c>
    </row>
    <row r="1639" spans="1:2" ht="15.75" customHeight="1" x14ac:dyDescent="0.25">
      <c r="A1639" s="3" t="s">
        <v>1213</v>
      </c>
      <c r="B1639" s="3">
        <v>48</v>
      </c>
    </row>
    <row r="1640" spans="1:2" ht="15.75" customHeight="1" x14ac:dyDescent="0.25">
      <c r="A1640" s="3" t="s">
        <v>3667</v>
      </c>
      <c r="B1640" s="3">
        <v>4</v>
      </c>
    </row>
    <row r="1641" spans="1:2" ht="15.75" customHeight="1" x14ac:dyDescent="0.25">
      <c r="A1641" s="3" t="s">
        <v>3981</v>
      </c>
      <c r="B1641" s="3">
        <v>9</v>
      </c>
    </row>
    <row r="1642" spans="1:2" ht="15.75" customHeight="1" x14ac:dyDescent="0.25">
      <c r="A1642" s="3" t="s">
        <v>3730</v>
      </c>
      <c r="B1642" s="3">
        <v>82</v>
      </c>
    </row>
    <row r="1643" spans="1:2" ht="15.75" customHeight="1" x14ac:dyDescent="0.25">
      <c r="A1643" s="3" t="s">
        <v>687</v>
      </c>
      <c r="B1643" s="3">
        <v>179</v>
      </c>
    </row>
    <row r="1644" spans="1:2" ht="15.75" customHeight="1" x14ac:dyDescent="0.25">
      <c r="A1644" s="3" t="s">
        <v>1563</v>
      </c>
      <c r="B1644" s="3">
        <v>797</v>
      </c>
    </row>
    <row r="1645" spans="1:2" ht="15.75" customHeight="1" x14ac:dyDescent="0.25">
      <c r="A1645" s="3" t="s">
        <v>4790</v>
      </c>
      <c r="B1645" s="3">
        <v>11</v>
      </c>
    </row>
    <row r="1646" spans="1:2" ht="15.75" customHeight="1" x14ac:dyDescent="0.25">
      <c r="A1646" s="3" t="s">
        <v>1196</v>
      </c>
      <c r="B1646" s="3">
        <v>12</v>
      </c>
    </row>
    <row r="1647" spans="1:2" ht="15.75" customHeight="1" x14ac:dyDescent="0.25">
      <c r="A1647" s="3" t="s">
        <v>3609</v>
      </c>
      <c r="B1647" s="3">
        <v>1</v>
      </c>
    </row>
    <row r="1648" spans="1:2" ht="15.75" customHeight="1" x14ac:dyDescent="0.25">
      <c r="A1648" s="3" t="s">
        <v>5821</v>
      </c>
      <c r="B1648" s="3">
        <v>13</v>
      </c>
    </row>
    <row r="1649" spans="1:2" ht="15.75" customHeight="1" x14ac:dyDescent="0.25">
      <c r="A1649" s="3" t="s">
        <v>7430</v>
      </c>
      <c r="B1649" s="3">
        <v>14</v>
      </c>
    </row>
    <row r="1650" spans="1:2" ht="15.75" customHeight="1" x14ac:dyDescent="0.25">
      <c r="A1650" s="3" t="s">
        <v>2667</v>
      </c>
      <c r="B1650" s="3">
        <v>9</v>
      </c>
    </row>
    <row r="1651" spans="1:2" ht="15.75" customHeight="1" x14ac:dyDescent="0.25">
      <c r="A1651" s="3" t="s">
        <v>2145</v>
      </c>
      <c r="B1651" s="3">
        <v>2825</v>
      </c>
    </row>
    <row r="1652" spans="1:2" ht="15.75" customHeight="1" x14ac:dyDescent="0.25">
      <c r="A1652" s="3" t="s">
        <v>5575</v>
      </c>
      <c r="B1652" s="3">
        <v>1</v>
      </c>
    </row>
    <row r="1653" spans="1:2" ht="15.75" customHeight="1" x14ac:dyDescent="0.25">
      <c r="A1653" s="3" t="s">
        <v>6216</v>
      </c>
      <c r="B1653" s="3">
        <v>1</v>
      </c>
    </row>
    <row r="1654" spans="1:2" ht="15.75" customHeight="1" x14ac:dyDescent="0.25">
      <c r="A1654" s="3" t="s">
        <v>342</v>
      </c>
      <c r="B1654" s="3">
        <v>4</v>
      </c>
    </row>
    <row r="1655" spans="1:2" ht="15.75" customHeight="1" x14ac:dyDescent="0.25">
      <c r="A1655" s="3" t="s">
        <v>5605</v>
      </c>
      <c r="B1655" s="3">
        <v>1</v>
      </c>
    </row>
    <row r="1656" spans="1:2" ht="15.75" customHeight="1" x14ac:dyDescent="0.25">
      <c r="A1656" s="3" t="s">
        <v>4771</v>
      </c>
      <c r="B1656" s="3">
        <v>1299</v>
      </c>
    </row>
    <row r="1657" spans="1:2" ht="15.75" customHeight="1" x14ac:dyDescent="0.25">
      <c r="A1657" s="3" t="s">
        <v>2991</v>
      </c>
      <c r="B1657" s="3">
        <v>70</v>
      </c>
    </row>
    <row r="1658" spans="1:2" ht="15.75" customHeight="1" x14ac:dyDescent="0.25">
      <c r="A1658" s="3" t="s">
        <v>5930</v>
      </c>
      <c r="B1658" s="3">
        <v>48</v>
      </c>
    </row>
    <row r="1659" spans="1:2" ht="15.75" customHeight="1" x14ac:dyDescent="0.25">
      <c r="A1659" s="3" t="s">
        <v>6611</v>
      </c>
      <c r="B1659" s="3">
        <v>840</v>
      </c>
    </row>
    <row r="1660" spans="1:2" ht="15.75" customHeight="1" x14ac:dyDescent="0.25">
      <c r="A1660" s="3" t="s">
        <v>1121</v>
      </c>
      <c r="B1660" s="3">
        <v>1</v>
      </c>
    </row>
    <row r="1661" spans="1:2" ht="15.75" customHeight="1" x14ac:dyDescent="0.25">
      <c r="A1661" s="3" t="s">
        <v>33</v>
      </c>
      <c r="B1661" s="3">
        <v>279</v>
      </c>
    </row>
    <row r="1662" spans="1:2" ht="15.75" customHeight="1" x14ac:dyDescent="0.25">
      <c r="A1662" s="3" t="s">
        <v>2450</v>
      </c>
      <c r="B1662" s="3">
        <v>87</v>
      </c>
    </row>
    <row r="1663" spans="1:2" ht="15.75" customHeight="1" x14ac:dyDescent="0.25">
      <c r="A1663" s="3" t="s">
        <v>2324</v>
      </c>
      <c r="B1663" s="3">
        <v>43</v>
      </c>
    </row>
    <row r="1664" spans="1:2" ht="15.75" customHeight="1" x14ac:dyDescent="0.25">
      <c r="A1664" s="3" t="s">
        <v>636</v>
      </c>
      <c r="B1664" s="3">
        <v>9</v>
      </c>
    </row>
    <row r="1665" spans="1:2" ht="15.75" customHeight="1" x14ac:dyDescent="0.25">
      <c r="A1665" s="3" t="s">
        <v>6552</v>
      </c>
      <c r="B1665" s="3">
        <v>29</v>
      </c>
    </row>
    <row r="1666" spans="1:2" ht="15.75" customHeight="1" x14ac:dyDescent="0.25">
      <c r="A1666" s="3" t="s">
        <v>2624</v>
      </c>
      <c r="B1666" s="3">
        <v>182</v>
      </c>
    </row>
    <row r="1667" spans="1:2" ht="15.75" customHeight="1" x14ac:dyDescent="0.25">
      <c r="A1667" s="3" t="s">
        <v>6103</v>
      </c>
      <c r="B1667" s="3">
        <v>9</v>
      </c>
    </row>
    <row r="1668" spans="1:2" ht="15.75" customHeight="1" x14ac:dyDescent="0.25">
      <c r="A1668" s="3" t="s">
        <v>7698</v>
      </c>
      <c r="B1668" s="3">
        <v>279</v>
      </c>
    </row>
    <row r="1669" spans="1:2" ht="15.75" customHeight="1" x14ac:dyDescent="0.25">
      <c r="A1669" s="3" t="s">
        <v>6537</v>
      </c>
      <c r="B1669" s="3">
        <v>206</v>
      </c>
    </row>
    <row r="1670" spans="1:2" ht="15.75" customHeight="1" x14ac:dyDescent="0.25">
      <c r="A1670" s="3" t="s">
        <v>5250</v>
      </c>
      <c r="B1670" s="3">
        <v>24</v>
      </c>
    </row>
    <row r="1671" spans="1:2" ht="15.75" customHeight="1" x14ac:dyDescent="0.25">
      <c r="A1671" s="3" t="s">
        <v>7233</v>
      </c>
      <c r="B1671" s="3">
        <v>23</v>
      </c>
    </row>
    <row r="1672" spans="1:2" ht="15.75" customHeight="1" x14ac:dyDescent="0.25">
      <c r="A1672" s="3" t="s">
        <v>3307</v>
      </c>
      <c r="B1672" s="3">
        <v>38</v>
      </c>
    </row>
    <row r="1673" spans="1:2" ht="15.75" customHeight="1" x14ac:dyDescent="0.25">
      <c r="A1673" s="3" t="s">
        <v>5571</v>
      </c>
      <c r="B1673" s="3">
        <v>7</v>
      </c>
    </row>
    <row r="1674" spans="1:2" ht="15.75" customHeight="1" x14ac:dyDescent="0.25">
      <c r="A1674" s="3" t="s">
        <v>4040</v>
      </c>
      <c r="B1674" s="3">
        <v>108</v>
      </c>
    </row>
    <row r="1675" spans="1:2" ht="15.75" customHeight="1" x14ac:dyDescent="0.25">
      <c r="A1675" s="3" t="s">
        <v>1934</v>
      </c>
      <c r="B1675" s="3">
        <v>1199</v>
      </c>
    </row>
    <row r="1676" spans="1:2" ht="15.75" customHeight="1" x14ac:dyDescent="0.25">
      <c r="A1676" s="3" t="s">
        <v>592</v>
      </c>
      <c r="B1676" s="3">
        <v>12</v>
      </c>
    </row>
    <row r="1677" spans="1:2" ht="15.75" customHeight="1" x14ac:dyDescent="0.25">
      <c r="A1677" s="3" t="s">
        <v>1669</v>
      </c>
      <c r="B1677" s="3">
        <v>6</v>
      </c>
    </row>
    <row r="1678" spans="1:2" ht="15.75" customHeight="1" x14ac:dyDescent="0.25">
      <c r="A1678" s="3" t="s">
        <v>2948</v>
      </c>
      <c r="B1678" s="3">
        <v>2</v>
      </c>
    </row>
    <row r="1679" spans="1:2" ht="15.75" customHeight="1" x14ac:dyDescent="0.25">
      <c r="A1679" s="3" t="s">
        <v>6175</v>
      </c>
      <c r="B1679" s="3">
        <v>1</v>
      </c>
    </row>
    <row r="1680" spans="1:2" ht="15.75" customHeight="1" x14ac:dyDescent="0.25">
      <c r="A1680" s="3" t="s">
        <v>5472</v>
      </c>
      <c r="B1680" s="3">
        <v>13</v>
      </c>
    </row>
    <row r="1681" spans="1:2" ht="15.75" customHeight="1" x14ac:dyDescent="0.25">
      <c r="A1681" s="3" t="s">
        <v>2876</v>
      </c>
      <c r="B1681" s="3">
        <v>17</v>
      </c>
    </row>
    <row r="1682" spans="1:2" ht="15.75" customHeight="1" x14ac:dyDescent="0.25">
      <c r="A1682" s="3" t="s">
        <v>1568</v>
      </c>
      <c r="B1682" s="3">
        <v>108</v>
      </c>
    </row>
    <row r="1683" spans="1:2" ht="15.75" customHeight="1" x14ac:dyDescent="0.25">
      <c r="A1683" s="3" t="s">
        <v>76</v>
      </c>
      <c r="B1683" s="3">
        <v>14</v>
      </c>
    </row>
    <row r="1684" spans="1:2" ht="15.75" customHeight="1" x14ac:dyDescent="0.25">
      <c r="A1684" s="3" t="s">
        <v>1509</v>
      </c>
      <c r="B1684" s="3">
        <v>19</v>
      </c>
    </row>
    <row r="1685" spans="1:2" ht="15.75" customHeight="1" x14ac:dyDescent="0.25">
      <c r="A1685" s="3" t="s">
        <v>2524</v>
      </c>
      <c r="B1685" s="3">
        <v>760</v>
      </c>
    </row>
    <row r="1686" spans="1:2" ht="15.75" customHeight="1" x14ac:dyDescent="0.25">
      <c r="A1686" s="3" t="s">
        <v>5729</v>
      </c>
      <c r="B1686" s="3">
        <v>1</v>
      </c>
    </row>
    <row r="1687" spans="1:2" ht="15.75" customHeight="1" x14ac:dyDescent="0.25">
      <c r="A1687" s="3" t="s">
        <v>6941</v>
      </c>
      <c r="B1687" s="3">
        <v>372</v>
      </c>
    </row>
    <row r="1688" spans="1:2" ht="15.75" customHeight="1" x14ac:dyDescent="0.25">
      <c r="A1688" s="3" t="s">
        <v>5949</v>
      </c>
      <c r="B1688" s="3">
        <v>3</v>
      </c>
    </row>
    <row r="1689" spans="1:2" ht="15.75" customHeight="1" x14ac:dyDescent="0.25">
      <c r="A1689" s="3" t="s">
        <v>657</v>
      </c>
      <c r="B1689" s="3">
        <v>86</v>
      </c>
    </row>
    <row r="1690" spans="1:2" ht="15.75" customHeight="1" x14ac:dyDescent="0.25">
      <c r="A1690" s="3" t="s">
        <v>5188</v>
      </c>
      <c r="B1690" s="3">
        <v>15006</v>
      </c>
    </row>
    <row r="1691" spans="1:2" ht="15.75" customHeight="1" x14ac:dyDescent="0.25">
      <c r="A1691" s="3" t="s">
        <v>13</v>
      </c>
      <c r="B1691" s="3">
        <v>475</v>
      </c>
    </row>
    <row r="1692" spans="1:2" ht="15.75" customHeight="1" x14ac:dyDescent="0.25">
      <c r="A1692" s="3" t="s">
        <v>4305</v>
      </c>
      <c r="B1692" s="3">
        <v>29</v>
      </c>
    </row>
    <row r="1693" spans="1:2" ht="15.75" customHeight="1" x14ac:dyDescent="0.25">
      <c r="A1693" s="3" t="s">
        <v>4096</v>
      </c>
      <c r="B1693" s="3">
        <v>4</v>
      </c>
    </row>
    <row r="1694" spans="1:2" ht="15.75" customHeight="1" x14ac:dyDescent="0.25">
      <c r="A1694" s="3" t="s">
        <v>4150</v>
      </c>
      <c r="B1694" s="3">
        <v>11</v>
      </c>
    </row>
    <row r="1695" spans="1:2" ht="15.75" customHeight="1" x14ac:dyDescent="0.25">
      <c r="A1695" s="3" t="s">
        <v>4062</v>
      </c>
      <c r="B1695" s="3">
        <v>40</v>
      </c>
    </row>
    <row r="1696" spans="1:2" ht="15.75" customHeight="1" x14ac:dyDescent="0.25">
      <c r="A1696" s="3" t="s">
        <v>2727</v>
      </c>
      <c r="B1696" s="3">
        <v>64</v>
      </c>
    </row>
    <row r="1697" spans="1:2" ht="15.75" customHeight="1" x14ac:dyDescent="0.25">
      <c r="A1697" s="3" t="s">
        <v>7289</v>
      </c>
      <c r="B1697" s="3">
        <v>172552</v>
      </c>
    </row>
    <row r="1698" spans="1:2" ht="15.75" customHeight="1" x14ac:dyDescent="0.25">
      <c r="A1698" s="3" t="s">
        <v>980</v>
      </c>
      <c r="B1698" s="3">
        <v>86</v>
      </c>
    </row>
    <row r="1699" spans="1:2" ht="15.75" customHeight="1" x14ac:dyDescent="0.25">
      <c r="A1699" s="3" t="s">
        <v>5877</v>
      </c>
      <c r="B1699" s="3">
        <v>63</v>
      </c>
    </row>
    <row r="1700" spans="1:2" ht="15.75" customHeight="1" x14ac:dyDescent="0.25">
      <c r="A1700" s="3" t="s">
        <v>1664</v>
      </c>
      <c r="B1700" s="3">
        <v>29</v>
      </c>
    </row>
    <row r="1701" spans="1:2" ht="15.75" customHeight="1" x14ac:dyDescent="0.25">
      <c r="A1701" s="3" t="s">
        <v>27</v>
      </c>
      <c r="B1701" s="3">
        <v>16</v>
      </c>
    </row>
    <row r="1702" spans="1:2" ht="15.75" customHeight="1" x14ac:dyDescent="0.25">
      <c r="A1702" s="3" t="s">
        <v>1665</v>
      </c>
      <c r="B1702" s="3">
        <v>297</v>
      </c>
    </row>
    <row r="1703" spans="1:2" ht="15.75" customHeight="1" x14ac:dyDescent="0.25">
      <c r="A1703" s="3" t="s">
        <v>2053</v>
      </c>
      <c r="B1703" s="3">
        <v>1187</v>
      </c>
    </row>
    <row r="1704" spans="1:2" ht="15.75" customHeight="1" x14ac:dyDescent="0.25">
      <c r="A1704" s="3" t="s">
        <v>3180</v>
      </c>
      <c r="B1704" s="3">
        <v>1</v>
      </c>
    </row>
    <row r="1705" spans="1:2" ht="15.75" customHeight="1" x14ac:dyDescent="0.25">
      <c r="A1705" s="3" t="s">
        <v>7329</v>
      </c>
      <c r="B1705" s="3">
        <v>1</v>
      </c>
    </row>
    <row r="1706" spans="1:2" ht="15.75" customHeight="1" x14ac:dyDescent="0.25">
      <c r="A1706" s="3" t="s">
        <v>6349</v>
      </c>
      <c r="B1706" s="3">
        <v>131</v>
      </c>
    </row>
    <row r="1707" spans="1:2" ht="15.75" customHeight="1" x14ac:dyDescent="0.25">
      <c r="A1707" s="3" t="s">
        <v>5699</v>
      </c>
      <c r="B1707" s="3">
        <v>171</v>
      </c>
    </row>
    <row r="1708" spans="1:2" ht="15.75" customHeight="1" x14ac:dyDescent="0.25">
      <c r="A1708" s="3" t="s">
        <v>1216</v>
      </c>
      <c r="B1708" s="3">
        <v>47</v>
      </c>
    </row>
    <row r="1709" spans="1:2" ht="15.75" customHeight="1" x14ac:dyDescent="0.25">
      <c r="A1709" s="3" t="s">
        <v>5878</v>
      </c>
      <c r="B1709" s="3">
        <v>29</v>
      </c>
    </row>
    <row r="1710" spans="1:2" ht="15.75" customHeight="1" x14ac:dyDescent="0.25">
      <c r="A1710" s="3" t="s">
        <v>1678</v>
      </c>
      <c r="B1710" s="3">
        <v>31</v>
      </c>
    </row>
    <row r="1711" spans="1:2" ht="15.75" customHeight="1" x14ac:dyDescent="0.25">
      <c r="A1711" s="3" t="s">
        <v>4268</v>
      </c>
      <c r="B1711" s="3">
        <v>4329</v>
      </c>
    </row>
    <row r="1712" spans="1:2" ht="15.75" customHeight="1" x14ac:dyDescent="0.25">
      <c r="A1712" s="3" t="s">
        <v>1677</v>
      </c>
      <c r="B1712" s="3">
        <v>1</v>
      </c>
    </row>
    <row r="1713" spans="1:2" ht="15.75" customHeight="1" x14ac:dyDescent="0.25">
      <c r="A1713" s="3" t="s">
        <v>3691</v>
      </c>
      <c r="B1713" s="3">
        <v>35</v>
      </c>
    </row>
    <row r="1714" spans="1:2" ht="15.75" customHeight="1" x14ac:dyDescent="0.25">
      <c r="A1714" s="3" t="s">
        <v>6553</v>
      </c>
      <c r="B1714" s="3">
        <v>25</v>
      </c>
    </row>
    <row r="1715" spans="1:2" ht="15.75" customHeight="1" x14ac:dyDescent="0.25">
      <c r="A1715" s="3" t="s">
        <v>5344</v>
      </c>
      <c r="B1715" s="3">
        <v>9</v>
      </c>
    </row>
    <row r="1716" spans="1:2" ht="15.75" customHeight="1" x14ac:dyDescent="0.25">
      <c r="A1716" s="3" t="s">
        <v>1793</v>
      </c>
      <c r="B1716" s="3">
        <v>1</v>
      </c>
    </row>
    <row r="1717" spans="1:2" ht="15.75" customHeight="1" x14ac:dyDescent="0.25">
      <c r="A1717" s="3" t="s">
        <v>7034</v>
      </c>
      <c r="B1717" s="3">
        <v>1</v>
      </c>
    </row>
    <row r="1718" spans="1:2" ht="15.75" customHeight="1" x14ac:dyDescent="0.25">
      <c r="A1718" s="3" t="s">
        <v>2170</v>
      </c>
      <c r="B1718" s="3">
        <v>24</v>
      </c>
    </row>
    <row r="1719" spans="1:2" ht="15.75" customHeight="1" x14ac:dyDescent="0.25">
      <c r="A1719" s="3" t="s">
        <v>4818</v>
      </c>
      <c r="B1719" s="3">
        <v>1</v>
      </c>
    </row>
    <row r="1720" spans="1:2" ht="15.75" customHeight="1" x14ac:dyDescent="0.25">
      <c r="A1720" s="3" t="s">
        <v>1685</v>
      </c>
      <c r="B1720" s="3">
        <v>12</v>
      </c>
    </row>
    <row r="1721" spans="1:2" ht="15.75" customHeight="1" x14ac:dyDescent="0.25">
      <c r="A1721" s="3" t="s">
        <v>1688</v>
      </c>
      <c r="B1721" s="3">
        <v>10</v>
      </c>
    </row>
    <row r="1722" spans="1:2" ht="15.75" customHeight="1" x14ac:dyDescent="0.25">
      <c r="A1722" s="3" t="s">
        <v>7244</v>
      </c>
      <c r="B1722" s="3">
        <v>4213</v>
      </c>
    </row>
    <row r="1723" spans="1:2" ht="15.75" customHeight="1" x14ac:dyDescent="0.25">
      <c r="A1723" s="3" t="s">
        <v>1689</v>
      </c>
      <c r="B1723" s="3">
        <v>196</v>
      </c>
    </row>
    <row r="1724" spans="1:2" ht="15.75" customHeight="1" x14ac:dyDescent="0.25">
      <c r="A1724" s="3" t="s">
        <v>4784</v>
      </c>
      <c r="B1724" s="3">
        <v>15</v>
      </c>
    </row>
    <row r="1725" spans="1:2" ht="15.75" customHeight="1" x14ac:dyDescent="0.25">
      <c r="A1725" s="3" t="s">
        <v>7459</v>
      </c>
      <c r="B1725" s="3">
        <v>18</v>
      </c>
    </row>
    <row r="1726" spans="1:2" ht="15.75" customHeight="1" x14ac:dyDescent="0.25">
      <c r="A1726" s="3" t="s">
        <v>1691</v>
      </c>
      <c r="B1726" s="3">
        <v>16</v>
      </c>
    </row>
    <row r="1727" spans="1:2" ht="15.75" customHeight="1" x14ac:dyDescent="0.25">
      <c r="A1727" s="3" t="s">
        <v>2891</v>
      </c>
      <c r="B1727" s="3">
        <v>1</v>
      </c>
    </row>
    <row r="1728" spans="1:2" ht="15.75" customHeight="1" x14ac:dyDescent="0.25">
      <c r="A1728" s="3" t="s">
        <v>4619</v>
      </c>
      <c r="B1728" s="3">
        <v>22</v>
      </c>
    </row>
    <row r="1729" spans="1:2" ht="15.75" customHeight="1" x14ac:dyDescent="0.25">
      <c r="A1729" s="3" t="s">
        <v>4054</v>
      </c>
      <c r="B1729" s="3">
        <v>473</v>
      </c>
    </row>
    <row r="1730" spans="1:2" ht="15.75" customHeight="1" x14ac:dyDescent="0.25">
      <c r="A1730" s="3" t="s">
        <v>7211</v>
      </c>
      <c r="B1730" s="3">
        <v>1</v>
      </c>
    </row>
    <row r="1731" spans="1:2" ht="15.75" customHeight="1" x14ac:dyDescent="0.25">
      <c r="A1731" s="3" t="s">
        <v>1892</v>
      </c>
      <c r="B1731" s="3">
        <v>62</v>
      </c>
    </row>
    <row r="1732" spans="1:2" ht="15.75" customHeight="1" x14ac:dyDescent="0.25">
      <c r="A1732" s="3" t="s">
        <v>7103</v>
      </c>
      <c r="B1732" s="3">
        <v>11</v>
      </c>
    </row>
    <row r="1733" spans="1:2" ht="15.75" customHeight="1" x14ac:dyDescent="0.25">
      <c r="A1733" s="3" t="s">
        <v>3144</v>
      </c>
      <c r="B1733" s="3">
        <v>840</v>
      </c>
    </row>
    <row r="1734" spans="1:2" ht="15.75" customHeight="1" x14ac:dyDescent="0.25">
      <c r="A1734" s="3" t="s">
        <v>4727</v>
      </c>
      <c r="B1734" s="3">
        <v>84</v>
      </c>
    </row>
    <row r="1735" spans="1:2" ht="15.75" customHeight="1" x14ac:dyDescent="0.25">
      <c r="A1735" s="3" t="s">
        <v>604</v>
      </c>
      <c r="B1735" s="3">
        <v>1</v>
      </c>
    </row>
    <row r="1736" spans="1:2" ht="15.75" customHeight="1" x14ac:dyDescent="0.25">
      <c r="A1736" s="3" t="s">
        <v>6476</v>
      </c>
      <c r="B1736" s="3">
        <v>58</v>
      </c>
    </row>
    <row r="1737" spans="1:2" ht="15.75" customHeight="1" x14ac:dyDescent="0.25">
      <c r="A1737" s="3" t="s">
        <v>6917</v>
      </c>
      <c r="B1737" s="3">
        <v>178</v>
      </c>
    </row>
    <row r="1738" spans="1:2" ht="15.75" customHeight="1" x14ac:dyDescent="0.25">
      <c r="A1738" s="3" t="s">
        <v>6695</v>
      </c>
      <c r="B1738" s="3">
        <v>7</v>
      </c>
    </row>
    <row r="1739" spans="1:2" ht="15.75" customHeight="1" x14ac:dyDescent="0.25">
      <c r="A1739" s="3" t="s">
        <v>5759</v>
      </c>
      <c r="B1739" s="3">
        <v>3</v>
      </c>
    </row>
    <row r="1740" spans="1:2" ht="15.75" customHeight="1" x14ac:dyDescent="0.25">
      <c r="A1740" s="3" t="s">
        <v>5796</v>
      </c>
      <c r="B1740" s="3">
        <v>3</v>
      </c>
    </row>
    <row r="1741" spans="1:2" ht="15.75" customHeight="1" x14ac:dyDescent="0.25">
      <c r="A1741" s="3" t="s">
        <v>6067</v>
      </c>
      <c r="B1741" s="3">
        <v>2</v>
      </c>
    </row>
    <row r="1742" spans="1:2" ht="15.75" customHeight="1" x14ac:dyDescent="0.25">
      <c r="A1742" s="3" t="s">
        <v>379</v>
      </c>
      <c r="B1742" s="3">
        <v>3367</v>
      </c>
    </row>
    <row r="1743" spans="1:2" ht="15.75" customHeight="1" x14ac:dyDescent="0.25">
      <c r="A1743" s="3" t="s">
        <v>7585</v>
      </c>
      <c r="B1743" s="3">
        <v>236</v>
      </c>
    </row>
    <row r="1744" spans="1:2" ht="15.75" customHeight="1" x14ac:dyDescent="0.25">
      <c r="A1744" s="3" t="s">
        <v>1625</v>
      </c>
      <c r="B1744" s="3">
        <v>8</v>
      </c>
    </row>
    <row r="1745" spans="1:2" ht="15.75" customHeight="1" x14ac:dyDescent="0.25">
      <c r="A1745" s="3" t="s">
        <v>3078</v>
      </c>
      <c r="B1745" s="3">
        <v>859</v>
      </c>
    </row>
    <row r="1746" spans="1:2" ht="15.75" customHeight="1" x14ac:dyDescent="0.25">
      <c r="A1746" s="3" t="s">
        <v>7225</v>
      </c>
      <c r="B1746" s="3">
        <v>72</v>
      </c>
    </row>
    <row r="1747" spans="1:2" ht="15.75" customHeight="1" x14ac:dyDescent="0.25">
      <c r="A1747" s="3" t="s">
        <v>3552</v>
      </c>
      <c r="B1747" s="3">
        <v>184</v>
      </c>
    </row>
    <row r="1748" spans="1:2" ht="15.75" customHeight="1" x14ac:dyDescent="0.25">
      <c r="A1748" s="3" t="s">
        <v>519</v>
      </c>
      <c r="B1748" s="3">
        <v>32</v>
      </c>
    </row>
    <row r="1749" spans="1:2" ht="15.75" customHeight="1" x14ac:dyDescent="0.25">
      <c r="A1749" s="3" t="s">
        <v>125</v>
      </c>
      <c r="B1749" s="3">
        <v>557</v>
      </c>
    </row>
    <row r="1750" spans="1:2" ht="15.75" customHeight="1" x14ac:dyDescent="0.25">
      <c r="A1750" s="3" t="s">
        <v>2773</v>
      </c>
      <c r="B1750" s="3">
        <v>171</v>
      </c>
    </row>
    <row r="1751" spans="1:2" ht="15.75" customHeight="1" x14ac:dyDescent="0.25">
      <c r="A1751" s="3" t="s">
        <v>693</v>
      </c>
      <c r="B1751" s="3">
        <v>19</v>
      </c>
    </row>
    <row r="1752" spans="1:2" ht="15.75" customHeight="1" x14ac:dyDescent="0.25">
      <c r="A1752" s="3" t="s">
        <v>3783</v>
      </c>
      <c r="B1752" s="3">
        <v>0</v>
      </c>
    </row>
    <row r="1753" spans="1:2" ht="15.75" customHeight="1" x14ac:dyDescent="0.25">
      <c r="A1753" s="3" t="s">
        <v>2104</v>
      </c>
      <c r="B1753" s="3">
        <v>109</v>
      </c>
    </row>
    <row r="1754" spans="1:2" ht="15.75" customHeight="1" x14ac:dyDescent="0.25">
      <c r="A1754" s="3" t="s">
        <v>3811</v>
      </c>
      <c r="B1754" s="3">
        <v>333</v>
      </c>
    </row>
    <row r="1755" spans="1:2" ht="15.75" customHeight="1" x14ac:dyDescent="0.25">
      <c r="A1755" s="3" t="s">
        <v>5870</v>
      </c>
      <c r="B1755" s="3">
        <v>347</v>
      </c>
    </row>
    <row r="1756" spans="1:2" ht="15.75" customHeight="1" x14ac:dyDescent="0.25">
      <c r="A1756" s="3" t="s">
        <v>6051</v>
      </c>
      <c r="B1756" s="3">
        <v>7</v>
      </c>
    </row>
    <row r="1757" spans="1:2" ht="15.75" customHeight="1" x14ac:dyDescent="0.25">
      <c r="A1757" s="3" t="s">
        <v>2589</v>
      </c>
      <c r="B1757" s="3">
        <v>213</v>
      </c>
    </row>
    <row r="1758" spans="1:2" ht="15.75" customHeight="1" x14ac:dyDescent="0.25">
      <c r="A1758" s="3" t="s">
        <v>3238</v>
      </c>
      <c r="B1758" s="3">
        <v>1</v>
      </c>
    </row>
    <row r="1759" spans="1:2" ht="15.75" customHeight="1" x14ac:dyDescent="0.25">
      <c r="A1759" s="3" t="s">
        <v>812</v>
      </c>
      <c r="B1759" s="3">
        <v>55</v>
      </c>
    </row>
    <row r="1760" spans="1:2" ht="15.75" customHeight="1" x14ac:dyDescent="0.25">
      <c r="A1760" s="3" t="s">
        <v>1573</v>
      </c>
      <c r="B1760" s="3">
        <v>13456</v>
      </c>
    </row>
    <row r="1761" spans="1:2" ht="15.75" customHeight="1" x14ac:dyDescent="0.25">
      <c r="A1761" s="3" t="s">
        <v>4193</v>
      </c>
      <c r="B1761" s="3">
        <v>36</v>
      </c>
    </row>
    <row r="1762" spans="1:2" ht="15.75" customHeight="1" x14ac:dyDescent="0.25">
      <c r="A1762" s="3" t="s">
        <v>3165</v>
      </c>
      <c r="B1762" s="3">
        <v>97</v>
      </c>
    </row>
    <row r="1763" spans="1:2" ht="15.75" customHeight="1" x14ac:dyDescent="0.25">
      <c r="A1763" s="3" t="s">
        <v>4779</v>
      </c>
      <c r="B1763" s="3">
        <v>3</v>
      </c>
    </row>
    <row r="1764" spans="1:2" ht="15.75" customHeight="1" x14ac:dyDescent="0.25">
      <c r="A1764" s="3" t="s">
        <v>1724</v>
      </c>
      <c r="B1764" s="3">
        <v>489</v>
      </c>
    </row>
    <row r="1765" spans="1:2" ht="15.75" customHeight="1" x14ac:dyDescent="0.25">
      <c r="A1765" s="3" t="s">
        <v>7263</v>
      </c>
      <c r="B1765" s="3">
        <v>445</v>
      </c>
    </row>
    <row r="1766" spans="1:2" ht="15.75" customHeight="1" x14ac:dyDescent="0.25">
      <c r="A1766" s="3" t="s">
        <v>1020</v>
      </c>
      <c r="B1766" s="3">
        <v>6143</v>
      </c>
    </row>
    <row r="1767" spans="1:2" ht="15.75" customHeight="1" x14ac:dyDescent="0.25">
      <c r="A1767" s="3" t="s">
        <v>1084</v>
      </c>
      <c r="B1767" s="3">
        <v>188</v>
      </c>
    </row>
    <row r="1768" spans="1:2" ht="15.75" customHeight="1" x14ac:dyDescent="0.25">
      <c r="A1768" s="3" t="s">
        <v>1321</v>
      </c>
      <c r="B1768" s="3">
        <v>60</v>
      </c>
    </row>
    <row r="1769" spans="1:2" ht="15.75" customHeight="1" x14ac:dyDescent="0.25">
      <c r="A1769" s="3" t="s">
        <v>7009</v>
      </c>
      <c r="B1769" s="3">
        <v>244</v>
      </c>
    </row>
    <row r="1770" spans="1:2" ht="15.75" customHeight="1" x14ac:dyDescent="0.25">
      <c r="A1770" s="3" t="s">
        <v>19</v>
      </c>
      <c r="B1770" s="3">
        <v>1</v>
      </c>
    </row>
    <row r="1771" spans="1:2" ht="15.75" customHeight="1" x14ac:dyDescent="0.25">
      <c r="A1771" s="3" t="s">
        <v>4602</v>
      </c>
      <c r="B1771" s="3">
        <v>677</v>
      </c>
    </row>
    <row r="1772" spans="1:2" ht="15.75" customHeight="1" x14ac:dyDescent="0.25">
      <c r="A1772" s="3" t="s">
        <v>5242</v>
      </c>
      <c r="B1772" s="3">
        <v>1821</v>
      </c>
    </row>
    <row r="1773" spans="1:2" ht="15.75" customHeight="1" x14ac:dyDescent="0.25">
      <c r="A1773" s="3" t="s">
        <v>4456</v>
      </c>
      <c r="B1773" s="3">
        <v>1</v>
      </c>
    </row>
    <row r="1774" spans="1:2" ht="15.75" customHeight="1" x14ac:dyDescent="0.25">
      <c r="A1774" s="3" t="s">
        <v>2427</v>
      </c>
      <c r="B1774" s="3">
        <v>123</v>
      </c>
    </row>
    <row r="1775" spans="1:2" ht="15.75" customHeight="1" x14ac:dyDescent="0.25">
      <c r="A1775" s="3" t="s">
        <v>2048</v>
      </c>
      <c r="B1775" s="3">
        <v>144</v>
      </c>
    </row>
    <row r="1776" spans="1:2" ht="15.75" customHeight="1" x14ac:dyDescent="0.25">
      <c r="A1776" s="3" t="s">
        <v>3822</v>
      </c>
      <c r="B1776" s="3">
        <v>139</v>
      </c>
    </row>
    <row r="1777" spans="1:2" ht="15.75" customHeight="1" x14ac:dyDescent="0.25">
      <c r="A1777" s="3" t="s">
        <v>3472</v>
      </c>
      <c r="B1777" s="3">
        <v>68</v>
      </c>
    </row>
    <row r="1778" spans="1:2" ht="15.75" customHeight="1" x14ac:dyDescent="0.25">
      <c r="A1778" s="3" t="s">
        <v>3524</v>
      </c>
      <c r="B1778" s="3">
        <v>2</v>
      </c>
    </row>
    <row r="1779" spans="1:2" ht="15.75" customHeight="1" x14ac:dyDescent="0.25">
      <c r="A1779" s="3" t="s">
        <v>4892</v>
      </c>
      <c r="B1779" s="3">
        <v>106</v>
      </c>
    </row>
    <row r="1780" spans="1:2" ht="15.75" customHeight="1" x14ac:dyDescent="0.25">
      <c r="A1780" s="3" t="s">
        <v>2201</v>
      </c>
      <c r="B1780" s="3">
        <v>1110</v>
      </c>
    </row>
    <row r="1781" spans="1:2" ht="15.75" customHeight="1" x14ac:dyDescent="0.25">
      <c r="A1781" s="3" t="s">
        <v>4361</v>
      </c>
      <c r="B1781" s="3">
        <v>29</v>
      </c>
    </row>
    <row r="1782" spans="1:2" ht="15.75" customHeight="1" x14ac:dyDescent="0.25">
      <c r="A1782" s="3" t="s">
        <v>7411</v>
      </c>
      <c r="B1782" s="3">
        <v>89</v>
      </c>
    </row>
    <row r="1783" spans="1:2" ht="15.75" customHeight="1" x14ac:dyDescent="0.25">
      <c r="A1783" s="3" t="s">
        <v>1010</v>
      </c>
      <c r="B1783" s="3">
        <v>564</v>
      </c>
    </row>
    <row r="1784" spans="1:2" ht="15.75" customHeight="1" x14ac:dyDescent="0.25">
      <c r="A1784" s="3" t="s">
        <v>7400</v>
      </c>
      <c r="B1784" s="3">
        <v>5850</v>
      </c>
    </row>
    <row r="1785" spans="1:2" ht="15.75" customHeight="1" x14ac:dyDescent="0.25">
      <c r="A1785" s="3" t="s">
        <v>991</v>
      </c>
      <c r="B1785" s="3">
        <v>291</v>
      </c>
    </row>
    <row r="1786" spans="1:2" ht="15.75" customHeight="1" x14ac:dyDescent="0.25">
      <c r="A1786" s="3" t="s">
        <v>4205</v>
      </c>
      <c r="B1786" s="3">
        <v>4</v>
      </c>
    </row>
    <row r="1787" spans="1:2" ht="15.75" customHeight="1" x14ac:dyDescent="0.25">
      <c r="A1787" s="3" t="s">
        <v>189</v>
      </c>
      <c r="B1787" s="3">
        <v>1</v>
      </c>
    </row>
    <row r="1788" spans="1:2" ht="15.75" customHeight="1" x14ac:dyDescent="0.25">
      <c r="A1788" s="3" t="s">
        <v>2548</v>
      </c>
      <c r="B1788" s="3">
        <v>100</v>
      </c>
    </row>
    <row r="1789" spans="1:2" ht="15.75" customHeight="1" x14ac:dyDescent="0.25">
      <c r="A1789" s="3" t="s">
        <v>4416</v>
      </c>
      <c r="B1789" s="3">
        <v>689</v>
      </c>
    </row>
    <row r="1790" spans="1:2" ht="15.75" customHeight="1" x14ac:dyDescent="0.25">
      <c r="A1790" s="3" t="s">
        <v>6566</v>
      </c>
      <c r="B1790" s="3">
        <v>25</v>
      </c>
    </row>
    <row r="1791" spans="1:2" ht="15.75" customHeight="1" x14ac:dyDescent="0.25">
      <c r="A1791" s="3" t="s">
        <v>4910</v>
      </c>
      <c r="B1791" s="3">
        <v>10</v>
      </c>
    </row>
    <row r="1792" spans="1:2" ht="15.75" customHeight="1" x14ac:dyDescent="0.25">
      <c r="A1792" s="3" t="s">
        <v>3862</v>
      </c>
      <c r="B1792" s="3">
        <v>287</v>
      </c>
    </row>
    <row r="1793" spans="1:2" ht="15.75" customHeight="1" x14ac:dyDescent="0.25">
      <c r="A1793" s="3" t="s">
        <v>7092</v>
      </c>
      <c r="B1793" s="3">
        <v>140</v>
      </c>
    </row>
    <row r="1794" spans="1:2" ht="15.75" customHeight="1" x14ac:dyDescent="0.25">
      <c r="A1794" s="3" t="s">
        <v>7499</v>
      </c>
      <c r="B1794" s="3">
        <v>63</v>
      </c>
    </row>
    <row r="1795" spans="1:2" ht="15.75" customHeight="1" x14ac:dyDescent="0.25">
      <c r="A1795" s="3" t="s">
        <v>3510</v>
      </c>
      <c r="B1795" s="3">
        <v>4</v>
      </c>
    </row>
    <row r="1796" spans="1:2" ht="15.75" customHeight="1" x14ac:dyDescent="0.25">
      <c r="A1796" s="3" t="s">
        <v>7858</v>
      </c>
      <c r="B1796" s="3">
        <v>528</v>
      </c>
    </row>
    <row r="1797" spans="1:2" ht="15.75" customHeight="1" x14ac:dyDescent="0.25">
      <c r="A1797" s="3" t="s">
        <v>844</v>
      </c>
      <c r="B1797" s="3">
        <v>158</v>
      </c>
    </row>
    <row r="1798" spans="1:2" ht="15.75" customHeight="1" x14ac:dyDescent="0.25">
      <c r="A1798" s="3" t="s">
        <v>243</v>
      </c>
      <c r="B1798" s="3">
        <v>417</v>
      </c>
    </row>
    <row r="1799" spans="1:2" ht="15.75" customHeight="1" x14ac:dyDescent="0.25">
      <c r="A1799" s="3" t="s">
        <v>7608</v>
      </c>
      <c r="B1799" s="3">
        <v>9</v>
      </c>
    </row>
    <row r="1800" spans="1:2" ht="15.75" customHeight="1" x14ac:dyDescent="0.25">
      <c r="A1800" s="3" t="s">
        <v>307</v>
      </c>
      <c r="B1800" s="3">
        <v>2</v>
      </c>
    </row>
    <row r="1801" spans="1:2" ht="15.75" customHeight="1" x14ac:dyDescent="0.25">
      <c r="A1801" s="3" t="s">
        <v>869</v>
      </c>
      <c r="B1801" s="3">
        <v>10</v>
      </c>
    </row>
    <row r="1802" spans="1:2" ht="15.75" customHeight="1" x14ac:dyDescent="0.25">
      <c r="A1802" s="3" t="s">
        <v>4799</v>
      </c>
      <c r="B1802" s="3">
        <v>25</v>
      </c>
    </row>
    <row r="1803" spans="1:2" ht="15.75" customHeight="1" x14ac:dyDescent="0.25">
      <c r="A1803" s="3" t="s">
        <v>6375</v>
      </c>
      <c r="B1803" s="3">
        <v>8</v>
      </c>
    </row>
    <row r="1804" spans="1:2" ht="15.75" customHeight="1" x14ac:dyDescent="0.25">
      <c r="A1804" s="3" t="s">
        <v>900</v>
      </c>
      <c r="B1804" s="3">
        <v>426</v>
      </c>
    </row>
    <row r="1805" spans="1:2" ht="15.75" customHeight="1" x14ac:dyDescent="0.25">
      <c r="A1805" s="3" t="s">
        <v>4887</v>
      </c>
      <c r="B1805" s="3">
        <v>77</v>
      </c>
    </row>
    <row r="1806" spans="1:2" ht="15.75" customHeight="1" x14ac:dyDescent="0.25">
      <c r="A1806" s="3" t="s">
        <v>5019</v>
      </c>
      <c r="B1806" s="3">
        <v>42</v>
      </c>
    </row>
    <row r="1807" spans="1:2" ht="15.75" customHeight="1" x14ac:dyDescent="0.25">
      <c r="A1807" s="3" t="s">
        <v>5455</v>
      </c>
      <c r="B1807" s="3">
        <v>0</v>
      </c>
    </row>
    <row r="1808" spans="1:2" ht="15.75" customHeight="1" x14ac:dyDescent="0.25">
      <c r="A1808" s="3" t="s">
        <v>5175</v>
      </c>
      <c r="B1808" s="3">
        <v>76</v>
      </c>
    </row>
    <row r="1809" spans="1:2" ht="15.75" customHeight="1" x14ac:dyDescent="0.25">
      <c r="A1809" s="3" t="s">
        <v>1909</v>
      </c>
      <c r="B1809" s="3">
        <v>7</v>
      </c>
    </row>
    <row r="1810" spans="1:2" ht="15.75" customHeight="1" x14ac:dyDescent="0.25">
      <c r="A1810" s="3" t="s">
        <v>559</v>
      </c>
      <c r="B1810" s="3">
        <v>2</v>
      </c>
    </row>
    <row r="1811" spans="1:2" ht="15.75" customHeight="1" x14ac:dyDescent="0.25">
      <c r="A1811" s="3" t="s">
        <v>1131</v>
      </c>
      <c r="B1811" s="3">
        <v>3</v>
      </c>
    </row>
    <row r="1812" spans="1:2" ht="15.75" customHeight="1" x14ac:dyDescent="0.25">
      <c r="A1812" s="3" t="s">
        <v>3851</v>
      </c>
      <c r="B1812" s="3">
        <v>1</v>
      </c>
    </row>
    <row r="1813" spans="1:2" ht="15.75" customHeight="1" x14ac:dyDescent="0.25">
      <c r="A1813" s="3" t="s">
        <v>2767</v>
      </c>
      <c r="B1813" s="3">
        <v>382</v>
      </c>
    </row>
    <row r="1814" spans="1:2" ht="15.75" customHeight="1" x14ac:dyDescent="0.25">
      <c r="A1814" s="3" t="s">
        <v>173</v>
      </c>
      <c r="B1814" s="3">
        <v>430</v>
      </c>
    </row>
    <row r="1815" spans="1:2" ht="15.75" customHeight="1" x14ac:dyDescent="0.25">
      <c r="A1815" s="3" t="s">
        <v>5240</v>
      </c>
      <c r="B1815" s="3">
        <v>36</v>
      </c>
    </row>
    <row r="1816" spans="1:2" ht="15.75" customHeight="1" x14ac:dyDescent="0.25">
      <c r="A1816" s="3" t="s">
        <v>7621</v>
      </c>
      <c r="B1816" s="3">
        <v>60</v>
      </c>
    </row>
    <row r="1817" spans="1:2" ht="15.75" customHeight="1" x14ac:dyDescent="0.25">
      <c r="A1817" s="3" t="s">
        <v>1767</v>
      </c>
      <c r="B1817" s="3">
        <v>24</v>
      </c>
    </row>
    <row r="1818" spans="1:2" ht="15.75" customHeight="1" x14ac:dyDescent="0.25">
      <c r="A1818" s="3" t="s">
        <v>2529</v>
      </c>
      <c r="B1818" s="3">
        <v>1</v>
      </c>
    </row>
    <row r="1819" spans="1:2" ht="15.75" customHeight="1" x14ac:dyDescent="0.25">
      <c r="A1819" s="3" t="s">
        <v>5714</v>
      </c>
      <c r="B1819" s="3">
        <v>113</v>
      </c>
    </row>
    <row r="1820" spans="1:2" ht="15.75" customHeight="1" x14ac:dyDescent="0.25">
      <c r="A1820" s="3" t="s">
        <v>5979</v>
      </c>
      <c r="B1820" s="3">
        <v>13</v>
      </c>
    </row>
    <row r="1821" spans="1:2" ht="15.75" customHeight="1" x14ac:dyDescent="0.25">
      <c r="A1821" s="3" t="s">
        <v>7105</v>
      </c>
      <c r="B1821" s="3">
        <v>13</v>
      </c>
    </row>
    <row r="1822" spans="1:2" ht="15.75" customHeight="1" x14ac:dyDescent="0.25">
      <c r="A1822" s="3" t="s">
        <v>5375</v>
      </c>
      <c r="B1822" s="3">
        <v>6</v>
      </c>
    </row>
    <row r="1823" spans="1:2" ht="15.75" customHeight="1" x14ac:dyDescent="0.25">
      <c r="A1823" s="3" t="s">
        <v>6814</v>
      </c>
      <c r="B1823" s="3">
        <v>147</v>
      </c>
    </row>
    <row r="1824" spans="1:2" ht="15.75" customHeight="1" x14ac:dyDescent="0.25">
      <c r="A1824" s="3" t="s">
        <v>5538</v>
      </c>
      <c r="B1824" s="3">
        <v>841</v>
      </c>
    </row>
    <row r="1825" spans="1:2" ht="15.75" customHeight="1" x14ac:dyDescent="0.25">
      <c r="A1825" s="3" t="s">
        <v>542</v>
      </c>
      <c r="B1825" s="3">
        <v>63</v>
      </c>
    </row>
    <row r="1826" spans="1:2" ht="15.75" customHeight="1" x14ac:dyDescent="0.25">
      <c r="A1826" s="3" t="s">
        <v>1780</v>
      </c>
      <c r="B1826" s="3">
        <v>9</v>
      </c>
    </row>
    <row r="1827" spans="1:2" ht="15.75" customHeight="1" x14ac:dyDescent="0.25">
      <c r="A1827" s="3" t="s">
        <v>1098</v>
      </c>
      <c r="B1827" s="3">
        <v>2056</v>
      </c>
    </row>
    <row r="1828" spans="1:2" ht="15.75" customHeight="1" x14ac:dyDescent="0.25">
      <c r="A1828" s="3" t="s">
        <v>7399</v>
      </c>
      <c r="B1828" s="3">
        <v>28</v>
      </c>
    </row>
    <row r="1829" spans="1:2" ht="15.75" customHeight="1" x14ac:dyDescent="0.25">
      <c r="A1829" s="3" t="s">
        <v>1790</v>
      </c>
      <c r="B1829" s="3">
        <v>24</v>
      </c>
    </row>
    <row r="1830" spans="1:2" ht="15.75" customHeight="1" x14ac:dyDescent="0.25">
      <c r="A1830" s="3" t="s">
        <v>4183</v>
      </c>
      <c r="B1830" s="3">
        <v>3</v>
      </c>
    </row>
    <row r="1831" spans="1:2" ht="15.75" customHeight="1" x14ac:dyDescent="0.25">
      <c r="A1831" s="3" t="s">
        <v>6666</v>
      </c>
      <c r="B1831" s="3">
        <v>16</v>
      </c>
    </row>
    <row r="1832" spans="1:2" ht="15.75" customHeight="1" x14ac:dyDescent="0.25">
      <c r="A1832" s="3" t="s">
        <v>3498</v>
      </c>
      <c r="B1832" s="3">
        <v>157</v>
      </c>
    </row>
    <row r="1833" spans="1:2" ht="15.75" customHeight="1" x14ac:dyDescent="0.25">
      <c r="A1833" s="3" t="s">
        <v>692</v>
      </c>
      <c r="B1833" s="3">
        <v>4168</v>
      </c>
    </row>
    <row r="1834" spans="1:2" ht="15.75" customHeight="1" x14ac:dyDescent="0.25">
      <c r="A1834" s="3" t="s">
        <v>6897</v>
      </c>
      <c r="B1834" s="3">
        <v>4</v>
      </c>
    </row>
    <row r="1835" spans="1:2" ht="15.75" customHeight="1" x14ac:dyDescent="0.25">
      <c r="A1835" s="3" t="s">
        <v>3492</v>
      </c>
      <c r="B1835" s="3">
        <v>20</v>
      </c>
    </row>
    <row r="1836" spans="1:2" ht="15.75" customHeight="1" x14ac:dyDescent="0.25">
      <c r="A1836" s="3" t="s">
        <v>6118</v>
      </c>
      <c r="B1836" s="3">
        <v>3</v>
      </c>
    </row>
    <row r="1837" spans="1:2" ht="15.75" customHeight="1" x14ac:dyDescent="0.25">
      <c r="A1837" s="3" t="s">
        <v>143</v>
      </c>
      <c r="B1837" s="3">
        <v>3</v>
      </c>
    </row>
    <row r="1838" spans="1:2" ht="15.75" customHeight="1" x14ac:dyDescent="0.25">
      <c r="A1838" s="3" t="s">
        <v>6235</v>
      </c>
      <c r="B1838" s="3">
        <v>5</v>
      </c>
    </row>
    <row r="1839" spans="1:2" ht="15.75" customHeight="1" x14ac:dyDescent="0.25">
      <c r="A1839" s="3" t="s">
        <v>6223</v>
      </c>
      <c r="B1839" s="3">
        <v>415</v>
      </c>
    </row>
    <row r="1840" spans="1:2" ht="15.75" customHeight="1" x14ac:dyDescent="0.25">
      <c r="A1840" s="3" t="s">
        <v>3900</v>
      </c>
      <c r="B1840" s="3">
        <v>761</v>
      </c>
    </row>
    <row r="1841" spans="1:2" ht="15.75" customHeight="1" x14ac:dyDescent="0.25">
      <c r="A1841" s="3" t="s">
        <v>4717</v>
      </c>
      <c r="B1841" s="3">
        <v>274</v>
      </c>
    </row>
    <row r="1842" spans="1:2" ht="15.75" customHeight="1" x14ac:dyDescent="0.25">
      <c r="A1842" s="3" t="s">
        <v>1828</v>
      </c>
      <c r="B1842" s="3">
        <v>17</v>
      </c>
    </row>
    <row r="1843" spans="1:2" ht="15.75" customHeight="1" x14ac:dyDescent="0.25">
      <c r="A1843" s="3" t="s">
        <v>4132</v>
      </c>
      <c r="B1843" s="3">
        <v>10</v>
      </c>
    </row>
    <row r="1844" spans="1:2" ht="15.75" customHeight="1" x14ac:dyDescent="0.25">
      <c r="A1844" s="3" t="s">
        <v>7593</v>
      </c>
      <c r="B1844" s="3">
        <v>8</v>
      </c>
    </row>
    <row r="1845" spans="1:2" ht="15.75" customHeight="1" x14ac:dyDescent="0.25">
      <c r="A1845" s="3" t="s">
        <v>6342</v>
      </c>
      <c r="B1845" s="3">
        <v>326</v>
      </c>
    </row>
    <row r="1846" spans="1:2" ht="15.75" customHeight="1" x14ac:dyDescent="0.25">
      <c r="A1846" s="3" t="s">
        <v>5312</v>
      </c>
      <c r="B1846" s="3">
        <v>365</v>
      </c>
    </row>
    <row r="1847" spans="1:2" ht="15.75" customHeight="1" x14ac:dyDescent="0.25">
      <c r="A1847" s="3" t="s">
        <v>1807</v>
      </c>
      <c r="B1847" s="3">
        <v>6</v>
      </c>
    </row>
    <row r="1848" spans="1:2" ht="15.75" customHeight="1" x14ac:dyDescent="0.25">
      <c r="A1848" s="3" t="s">
        <v>2375</v>
      </c>
      <c r="B1848" s="3">
        <v>20</v>
      </c>
    </row>
    <row r="1849" spans="1:2" ht="15.75" customHeight="1" x14ac:dyDescent="0.25">
      <c r="A1849" s="3" t="s">
        <v>4848</v>
      </c>
      <c r="B1849" s="3">
        <v>207</v>
      </c>
    </row>
    <row r="1850" spans="1:2" ht="15.75" customHeight="1" x14ac:dyDescent="0.25">
      <c r="A1850" s="3" t="s">
        <v>4598</v>
      </c>
      <c r="B1850" s="3">
        <v>87</v>
      </c>
    </row>
    <row r="1851" spans="1:2" ht="15.75" customHeight="1" x14ac:dyDescent="0.25">
      <c r="A1851" s="3" t="s">
        <v>7638</v>
      </c>
      <c r="B1851" s="3">
        <v>23</v>
      </c>
    </row>
    <row r="1852" spans="1:2" ht="15.75" customHeight="1" x14ac:dyDescent="0.25">
      <c r="A1852" s="3" t="s">
        <v>439</v>
      </c>
      <c r="B1852" s="3">
        <v>632</v>
      </c>
    </row>
    <row r="1853" spans="1:2" ht="15.75" customHeight="1" x14ac:dyDescent="0.25">
      <c r="A1853" s="3" t="s">
        <v>4572</v>
      </c>
      <c r="B1853" s="3">
        <v>373</v>
      </c>
    </row>
    <row r="1854" spans="1:2" ht="15.75" customHeight="1" x14ac:dyDescent="0.25">
      <c r="A1854" s="3" t="s">
        <v>4625</v>
      </c>
      <c r="B1854" s="3">
        <v>82</v>
      </c>
    </row>
    <row r="1855" spans="1:2" ht="15.75" customHeight="1" x14ac:dyDescent="0.25">
      <c r="A1855" s="3" t="s">
        <v>3021</v>
      </c>
      <c r="B1855" s="3">
        <v>18</v>
      </c>
    </row>
    <row r="1856" spans="1:2" ht="15.75" customHeight="1" x14ac:dyDescent="0.25">
      <c r="A1856" s="3" t="s">
        <v>3195</v>
      </c>
      <c r="B1856" s="3">
        <v>94</v>
      </c>
    </row>
    <row r="1857" spans="1:2" ht="15.75" customHeight="1" x14ac:dyDescent="0.25">
      <c r="A1857" s="3" t="s">
        <v>1810</v>
      </c>
      <c r="B1857" s="3">
        <v>1</v>
      </c>
    </row>
    <row r="1858" spans="1:2" ht="15.75" customHeight="1" x14ac:dyDescent="0.25">
      <c r="A1858" s="3" t="s">
        <v>7091</v>
      </c>
      <c r="B1858" s="3">
        <v>91</v>
      </c>
    </row>
    <row r="1859" spans="1:2" ht="15.75" customHeight="1" x14ac:dyDescent="0.25">
      <c r="A1859" s="3" t="s">
        <v>5594</v>
      </c>
      <c r="B1859" s="3">
        <v>12</v>
      </c>
    </row>
    <row r="1860" spans="1:2" ht="15.75" customHeight="1" x14ac:dyDescent="0.25">
      <c r="A1860" s="3" t="s">
        <v>606</v>
      </c>
      <c r="B1860" s="3">
        <v>641</v>
      </c>
    </row>
    <row r="1861" spans="1:2" ht="15.75" customHeight="1" x14ac:dyDescent="0.25">
      <c r="A1861" s="3" t="s">
        <v>5731</v>
      </c>
      <c r="B1861" s="3">
        <v>89</v>
      </c>
    </row>
    <row r="1862" spans="1:2" ht="15.75" customHeight="1" x14ac:dyDescent="0.25">
      <c r="A1862" s="3" t="s">
        <v>6693</v>
      </c>
      <c r="B1862" s="3">
        <v>7</v>
      </c>
    </row>
    <row r="1863" spans="1:2" ht="15.75" customHeight="1" x14ac:dyDescent="0.25">
      <c r="A1863" s="3" t="s">
        <v>1266</v>
      </c>
      <c r="B1863" s="3">
        <v>64</v>
      </c>
    </row>
    <row r="1864" spans="1:2" ht="15.75" customHeight="1" x14ac:dyDescent="0.25">
      <c r="A1864" s="3" t="s">
        <v>3397</v>
      </c>
      <c r="B1864" s="3">
        <v>32</v>
      </c>
    </row>
    <row r="1865" spans="1:2" ht="15.75" customHeight="1" x14ac:dyDescent="0.25">
      <c r="A1865" s="3" t="s">
        <v>334</v>
      </c>
      <c r="B1865" s="3">
        <v>45</v>
      </c>
    </row>
    <row r="1866" spans="1:2" ht="15.75" customHeight="1" x14ac:dyDescent="0.25">
      <c r="A1866" s="3" t="s">
        <v>1055</v>
      </c>
      <c r="B1866" s="3">
        <v>6</v>
      </c>
    </row>
    <row r="1867" spans="1:2" ht="15.75" customHeight="1" x14ac:dyDescent="0.25">
      <c r="A1867" s="3" t="s">
        <v>4283</v>
      </c>
      <c r="B1867" s="3">
        <v>9</v>
      </c>
    </row>
    <row r="1868" spans="1:2" ht="15.75" customHeight="1" x14ac:dyDescent="0.25">
      <c r="A1868" s="3" t="s">
        <v>209</v>
      </c>
      <c r="B1868" s="3">
        <v>172</v>
      </c>
    </row>
    <row r="1869" spans="1:2" ht="15.75" customHeight="1" x14ac:dyDescent="0.25">
      <c r="A1869" s="3" t="s">
        <v>3840</v>
      </c>
      <c r="B1869" s="3">
        <v>3</v>
      </c>
    </row>
    <row r="1870" spans="1:2" ht="15.75" customHeight="1" x14ac:dyDescent="0.25">
      <c r="A1870" s="3" t="s">
        <v>798</v>
      </c>
      <c r="B1870" s="3">
        <v>73</v>
      </c>
    </row>
    <row r="1871" spans="1:2" ht="15.75" customHeight="1" x14ac:dyDescent="0.25">
      <c r="A1871" s="3" t="s">
        <v>2841</v>
      </c>
      <c r="B1871" s="3">
        <v>1</v>
      </c>
    </row>
    <row r="1872" spans="1:2" ht="15.75" customHeight="1" x14ac:dyDescent="0.25">
      <c r="A1872" s="3" t="s">
        <v>1635</v>
      </c>
      <c r="B1872" s="3">
        <v>42</v>
      </c>
    </row>
    <row r="1873" spans="1:2" ht="15.75" customHeight="1" x14ac:dyDescent="0.25">
      <c r="A1873" s="3" t="s">
        <v>1836</v>
      </c>
      <c r="B1873" s="3">
        <v>7</v>
      </c>
    </row>
    <row r="1874" spans="1:2" ht="15.75" customHeight="1" x14ac:dyDescent="0.25">
      <c r="A1874" s="3" t="s">
        <v>4067</v>
      </c>
      <c r="B1874" s="3">
        <v>65</v>
      </c>
    </row>
    <row r="1875" spans="1:2" ht="15.75" customHeight="1" x14ac:dyDescent="0.25">
      <c r="A1875" s="3" t="s">
        <v>1887</v>
      </c>
      <c r="B1875" s="3">
        <v>3598</v>
      </c>
    </row>
    <row r="1876" spans="1:2" ht="15.75" customHeight="1" x14ac:dyDescent="0.25">
      <c r="A1876" s="3" t="s">
        <v>1095</v>
      </c>
      <c r="B1876" s="3">
        <v>734</v>
      </c>
    </row>
    <row r="1877" spans="1:2" ht="15.75" customHeight="1" x14ac:dyDescent="0.25">
      <c r="A1877" s="3" t="s">
        <v>2837</v>
      </c>
      <c r="B1877" s="3">
        <v>6</v>
      </c>
    </row>
    <row r="1878" spans="1:2" ht="15.75" customHeight="1" x14ac:dyDescent="0.25">
      <c r="A1878" s="3" t="s">
        <v>1843</v>
      </c>
      <c r="B1878" s="3">
        <v>163</v>
      </c>
    </row>
    <row r="1879" spans="1:2" ht="15.75" customHeight="1" x14ac:dyDescent="0.25">
      <c r="A1879" s="3" t="s">
        <v>3522</v>
      </c>
      <c r="B1879" s="3">
        <v>3177</v>
      </c>
    </row>
    <row r="1880" spans="1:2" ht="15.75" customHeight="1" x14ac:dyDescent="0.25">
      <c r="A1880" s="3" t="s">
        <v>3052</v>
      </c>
      <c r="B1880" s="3">
        <v>2030</v>
      </c>
    </row>
    <row r="1881" spans="1:2" ht="15.75" customHeight="1" x14ac:dyDescent="0.25">
      <c r="A1881" s="3" t="s">
        <v>4143</v>
      </c>
      <c r="B1881" s="3">
        <v>5</v>
      </c>
    </row>
    <row r="1882" spans="1:2" ht="15.75" customHeight="1" x14ac:dyDescent="0.25">
      <c r="A1882" s="3" t="s">
        <v>1806</v>
      </c>
      <c r="B1882" s="3">
        <v>20</v>
      </c>
    </row>
    <row r="1883" spans="1:2" ht="15.75" customHeight="1" x14ac:dyDescent="0.25">
      <c r="A1883" s="3" t="s">
        <v>4104</v>
      </c>
      <c r="B1883" s="3">
        <v>0</v>
      </c>
    </row>
    <row r="1884" spans="1:2" ht="15.75" customHeight="1" x14ac:dyDescent="0.25">
      <c r="A1884" s="3" t="s">
        <v>3471</v>
      </c>
      <c r="B1884" s="3">
        <v>128</v>
      </c>
    </row>
    <row r="1885" spans="1:2" ht="15.75" customHeight="1" x14ac:dyDescent="0.25">
      <c r="A1885" s="3" t="s">
        <v>1083</v>
      </c>
      <c r="B1885" s="3">
        <v>5</v>
      </c>
    </row>
    <row r="1886" spans="1:2" ht="15.75" customHeight="1" x14ac:dyDescent="0.25">
      <c r="A1886" s="3" t="s">
        <v>870</v>
      </c>
      <c r="B1886" s="3">
        <v>271</v>
      </c>
    </row>
    <row r="1887" spans="1:2" ht="15.75" customHeight="1" x14ac:dyDescent="0.25">
      <c r="A1887" s="3" t="s">
        <v>5189</v>
      </c>
      <c r="B1887" s="3">
        <v>975</v>
      </c>
    </row>
    <row r="1888" spans="1:2" ht="15.75" customHeight="1" x14ac:dyDescent="0.25">
      <c r="A1888" s="3" t="s">
        <v>452</v>
      </c>
      <c r="B1888" s="3">
        <v>50</v>
      </c>
    </row>
    <row r="1889" spans="1:2" ht="15.75" customHeight="1" x14ac:dyDescent="0.25">
      <c r="A1889" s="3" t="s">
        <v>2198</v>
      </c>
      <c r="B1889" s="3">
        <v>3</v>
      </c>
    </row>
    <row r="1890" spans="1:2" ht="15.75" customHeight="1" x14ac:dyDescent="0.25">
      <c r="A1890" s="3" t="s">
        <v>5064</v>
      </c>
      <c r="B1890" s="3">
        <v>1050</v>
      </c>
    </row>
    <row r="1891" spans="1:2" ht="15.75" customHeight="1" x14ac:dyDescent="0.25">
      <c r="A1891" s="3" t="s">
        <v>4989</v>
      </c>
      <c r="B1891" s="3">
        <v>29</v>
      </c>
    </row>
    <row r="1892" spans="1:2" ht="15.75" customHeight="1" x14ac:dyDescent="0.25">
      <c r="A1892" s="3" t="s">
        <v>1479</v>
      </c>
      <c r="B1892" s="3">
        <v>7</v>
      </c>
    </row>
    <row r="1893" spans="1:2" ht="15.75" customHeight="1" x14ac:dyDescent="0.25">
      <c r="A1893" s="3" t="s">
        <v>5519</v>
      </c>
      <c r="B1893" s="3">
        <v>1559</v>
      </c>
    </row>
    <row r="1894" spans="1:2" ht="15.75" customHeight="1" x14ac:dyDescent="0.25">
      <c r="A1894" s="3" t="s">
        <v>6523</v>
      </c>
      <c r="B1894" s="3">
        <v>74</v>
      </c>
    </row>
    <row r="1895" spans="1:2" ht="15.75" customHeight="1" x14ac:dyDescent="0.25">
      <c r="A1895" s="3" t="s">
        <v>6628</v>
      </c>
      <c r="B1895" s="3">
        <v>31</v>
      </c>
    </row>
    <row r="1896" spans="1:2" ht="15.75" customHeight="1" x14ac:dyDescent="0.25">
      <c r="A1896" s="3" t="s">
        <v>7689</v>
      </c>
      <c r="B1896" s="3">
        <v>252</v>
      </c>
    </row>
    <row r="1897" spans="1:2" ht="15.75" customHeight="1" x14ac:dyDescent="0.25">
      <c r="A1897" s="3" t="s">
        <v>6756</v>
      </c>
      <c r="B1897" s="3">
        <v>90</v>
      </c>
    </row>
    <row r="1898" spans="1:2" ht="15.75" customHeight="1" x14ac:dyDescent="0.25">
      <c r="A1898" s="3" t="s">
        <v>6678</v>
      </c>
      <c r="B1898" s="3">
        <v>284</v>
      </c>
    </row>
    <row r="1899" spans="1:2" ht="15.75" customHeight="1" x14ac:dyDescent="0.25">
      <c r="A1899" s="3" t="s">
        <v>2916</v>
      </c>
      <c r="B1899" s="3">
        <v>13</v>
      </c>
    </row>
    <row r="1900" spans="1:2" ht="15.75" customHeight="1" x14ac:dyDescent="0.25">
      <c r="A1900" s="3" t="s">
        <v>2431</v>
      </c>
      <c r="B1900" s="3">
        <v>79</v>
      </c>
    </row>
    <row r="1901" spans="1:2" ht="15.75" customHeight="1" x14ac:dyDescent="0.25">
      <c r="A1901" s="3" t="s">
        <v>2111</v>
      </c>
      <c r="B1901" s="3">
        <v>25</v>
      </c>
    </row>
    <row r="1902" spans="1:2" ht="15.75" customHeight="1" x14ac:dyDescent="0.25">
      <c r="A1902" s="3" t="s">
        <v>4759</v>
      </c>
      <c r="B1902" s="3">
        <v>14</v>
      </c>
    </row>
    <row r="1903" spans="1:2" ht="15.75" customHeight="1" x14ac:dyDescent="0.25">
      <c r="A1903" s="3" t="s">
        <v>2845</v>
      </c>
      <c r="B1903" s="3">
        <v>1</v>
      </c>
    </row>
    <row r="1904" spans="1:2" ht="15.75" customHeight="1" x14ac:dyDescent="0.25">
      <c r="A1904" s="3" t="s">
        <v>1494</v>
      </c>
      <c r="B1904" s="3">
        <v>109</v>
      </c>
    </row>
    <row r="1905" spans="1:2" ht="15.75" customHeight="1" x14ac:dyDescent="0.25">
      <c r="A1905" s="3" t="s">
        <v>4409</v>
      </c>
      <c r="B1905" s="3">
        <v>174</v>
      </c>
    </row>
    <row r="1906" spans="1:2" ht="15.75" customHeight="1" x14ac:dyDescent="0.25">
      <c r="A1906" s="3" t="s">
        <v>4424</v>
      </c>
      <c r="B1906" s="3">
        <v>41</v>
      </c>
    </row>
    <row r="1907" spans="1:2" ht="15.75" customHeight="1" x14ac:dyDescent="0.25">
      <c r="A1907" s="3" t="s">
        <v>5358</v>
      </c>
      <c r="B1907" s="3">
        <v>6</v>
      </c>
    </row>
    <row r="1908" spans="1:2" ht="15.75" customHeight="1" x14ac:dyDescent="0.25">
      <c r="A1908" s="3" t="s">
        <v>6716</v>
      </c>
      <c r="B1908" s="3">
        <v>14</v>
      </c>
    </row>
    <row r="1909" spans="1:2" ht="15.75" customHeight="1" x14ac:dyDescent="0.25">
      <c r="A1909" s="3" t="s">
        <v>1225</v>
      </c>
      <c r="B1909" s="3">
        <v>3523</v>
      </c>
    </row>
    <row r="1910" spans="1:2" ht="15.75" customHeight="1" x14ac:dyDescent="0.25">
      <c r="A1910" s="3" t="s">
        <v>530</v>
      </c>
      <c r="B1910" s="3">
        <v>2</v>
      </c>
    </row>
    <row r="1911" spans="1:2" ht="15.75" customHeight="1" x14ac:dyDescent="0.25">
      <c r="A1911" s="3" t="s">
        <v>6650</v>
      </c>
      <c r="B1911" s="3">
        <v>11</v>
      </c>
    </row>
    <row r="1912" spans="1:2" ht="15.75" customHeight="1" x14ac:dyDescent="0.25">
      <c r="A1912" s="3" t="s">
        <v>6471</v>
      </c>
      <c r="B1912" s="3">
        <v>172</v>
      </c>
    </row>
    <row r="1913" spans="1:2" ht="15.75" customHeight="1" x14ac:dyDescent="0.25">
      <c r="A1913" s="3" t="s">
        <v>514</v>
      </c>
      <c r="B1913" s="3">
        <v>1</v>
      </c>
    </row>
    <row r="1914" spans="1:2" ht="15.75" customHeight="1" x14ac:dyDescent="0.25">
      <c r="A1914" s="3" t="s">
        <v>1490</v>
      </c>
      <c r="B1914" s="3">
        <v>40</v>
      </c>
    </row>
    <row r="1915" spans="1:2" ht="15.75" customHeight="1" x14ac:dyDescent="0.25">
      <c r="A1915" s="3" t="s">
        <v>395</v>
      </c>
      <c r="B1915" s="3">
        <v>759</v>
      </c>
    </row>
    <row r="1916" spans="1:2" ht="15.75" customHeight="1" x14ac:dyDescent="0.25">
      <c r="A1916" s="3" t="s">
        <v>622</v>
      </c>
      <c r="B1916" s="3">
        <v>362</v>
      </c>
    </row>
    <row r="1917" spans="1:2" ht="15.75" customHeight="1" x14ac:dyDescent="0.25">
      <c r="A1917" s="3" t="s">
        <v>4853</v>
      </c>
      <c r="B1917" s="3">
        <v>24</v>
      </c>
    </row>
    <row r="1918" spans="1:2" ht="15.75" customHeight="1" x14ac:dyDescent="0.25">
      <c r="A1918" s="3" t="s">
        <v>6621</v>
      </c>
      <c r="B1918" s="3">
        <v>23</v>
      </c>
    </row>
    <row r="1919" spans="1:2" ht="15.75" customHeight="1" x14ac:dyDescent="0.25">
      <c r="A1919" s="3" t="s">
        <v>2039</v>
      </c>
      <c r="B1919" s="3">
        <v>11</v>
      </c>
    </row>
    <row r="1920" spans="1:2" ht="15.75" customHeight="1" x14ac:dyDescent="0.25">
      <c r="A1920" s="3" t="s">
        <v>7124</v>
      </c>
      <c r="B1920" s="3">
        <v>9</v>
      </c>
    </row>
    <row r="1921" spans="1:2" ht="15.75" customHeight="1" x14ac:dyDescent="0.25">
      <c r="A1921" s="3" t="s">
        <v>2674</v>
      </c>
      <c r="B1921" s="3">
        <v>27</v>
      </c>
    </row>
    <row r="1922" spans="1:2" ht="15.75" customHeight="1" x14ac:dyDescent="0.25">
      <c r="A1922" s="3" t="s">
        <v>2513</v>
      </c>
      <c r="B1922" s="3">
        <v>22</v>
      </c>
    </row>
    <row r="1923" spans="1:2" ht="15.75" customHeight="1" x14ac:dyDescent="0.25">
      <c r="A1923" s="3" t="s">
        <v>2245</v>
      </c>
      <c r="B1923" s="3">
        <v>1</v>
      </c>
    </row>
    <row r="1924" spans="1:2" ht="15.75" customHeight="1" x14ac:dyDescent="0.25">
      <c r="A1924" s="3" t="s">
        <v>7734</v>
      </c>
      <c r="B1924" s="3">
        <v>2</v>
      </c>
    </row>
    <row r="1925" spans="1:2" ht="15.75" customHeight="1" x14ac:dyDescent="0.25">
      <c r="A1925" s="3" t="s">
        <v>1706</v>
      </c>
      <c r="B1925" s="3">
        <v>1</v>
      </c>
    </row>
    <row r="1926" spans="1:2" ht="15.75" customHeight="1" x14ac:dyDescent="0.25">
      <c r="A1926" s="3" t="s">
        <v>3228</v>
      </c>
      <c r="B1926" s="3">
        <v>0</v>
      </c>
    </row>
    <row r="1927" spans="1:2" ht="15.75" customHeight="1" x14ac:dyDescent="0.25">
      <c r="A1927" s="3" t="s">
        <v>3425</v>
      </c>
      <c r="B1927" s="3">
        <v>46</v>
      </c>
    </row>
    <row r="1928" spans="1:2" ht="15.75" customHeight="1" x14ac:dyDescent="0.25">
      <c r="A1928" s="3" t="s">
        <v>3650</v>
      </c>
      <c r="B1928" s="3">
        <v>155</v>
      </c>
    </row>
    <row r="1929" spans="1:2" ht="15.75" customHeight="1" x14ac:dyDescent="0.25">
      <c r="A1929" s="3" t="s">
        <v>783</v>
      </c>
      <c r="B1929" s="3">
        <v>1</v>
      </c>
    </row>
    <row r="1930" spans="1:2" ht="15.75" customHeight="1" x14ac:dyDescent="0.25">
      <c r="A1930" s="3" t="s">
        <v>1908</v>
      </c>
      <c r="B1930" s="3">
        <v>13</v>
      </c>
    </row>
    <row r="1931" spans="1:2" ht="15.75" customHeight="1" x14ac:dyDescent="0.25">
      <c r="A1931" s="3" t="s">
        <v>2318</v>
      </c>
      <c r="B1931" s="3">
        <v>35</v>
      </c>
    </row>
    <row r="1932" spans="1:2" ht="15.75" customHeight="1" x14ac:dyDescent="0.25">
      <c r="A1932" s="3" t="s">
        <v>5517</v>
      </c>
      <c r="B1932" s="3">
        <v>37</v>
      </c>
    </row>
    <row r="1933" spans="1:2" ht="15.75" customHeight="1" x14ac:dyDescent="0.25">
      <c r="A1933" s="3" t="s">
        <v>4084</v>
      </c>
      <c r="B1933" s="3">
        <v>45</v>
      </c>
    </row>
    <row r="1934" spans="1:2" ht="15.75" customHeight="1" x14ac:dyDescent="0.25">
      <c r="A1934" s="3" t="s">
        <v>1852</v>
      </c>
      <c r="B1934" s="3">
        <v>17</v>
      </c>
    </row>
    <row r="1935" spans="1:2" ht="15.75" customHeight="1" x14ac:dyDescent="0.25">
      <c r="A1935" s="3" t="s">
        <v>1914</v>
      </c>
      <c r="B1935" s="3">
        <v>11</v>
      </c>
    </row>
    <row r="1936" spans="1:2" ht="15.75" customHeight="1" x14ac:dyDescent="0.25">
      <c r="A1936" s="3" t="s">
        <v>7529</v>
      </c>
      <c r="B1936" s="3">
        <v>172</v>
      </c>
    </row>
    <row r="1937" spans="1:2" ht="15.75" customHeight="1" x14ac:dyDescent="0.25">
      <c r="A1937" s="3" t="s">
        <v>1425</v>
      </c>
      <c r="B1937" s="3">
        <v>0</v>
      </c>
    </row>
    <row r="1938" spans="1:2" ht="15.75" customHeight="1" x14ac:dyDescent="0.25">
      <c r="A1938" s="3" t="s">
        <v>3716</v>
      </c>
      <c r="B1938" s="3">
        <v>40</v>
      </c>
    </row>
    <row r="1939" spans="1:2" ht="15.75" customHeight="1" x14ac:dyDescent="0.25">
      <c r="A1939" s="3" t="s">
        <v>908</v>
      </c>
      <c r="B1939" s="3">
        <v>715</v>
      </c>
    </row>
    <row r="1940" spans="1:2" ht="15.75" customHeight="1" x14ac:dyDescent="0.25">
      <c r="A1940" s="3" t="s">
        <v>6176</v>
      </c>
      <c r="B1940" s="3">
        <v>6</v>
      </c>
    </row>
    <row r="1941" spans="1:2" ht="15.75" customHeight="1" x14ac:dyDescent="0.25">
      <c r="A1941" s="3" t="s">
        <v>55</v>
      </c>
      <c r="B1941" s="3">
        <v>44</v>
      </c>
    </row>
    <row r="1942" spans="1:2" ht="15.75" customHeight="1" x14ac:dyDescent="0.25">
      <c r="A1942" s="3" t="s">
        <v>2168</v>
      </c>
      <c r="B1942" s="3">
        <v>2</v>
      </c>
    </row>
    <row r="1943" spans="1:2" ht="15.75" customHeight="1" x14ac:dyDescent="0.25">
      <c r="A1943" s="3" t="s">
        <v>3804</v>
      </c>
      <c r="B1943" s="3">
        <v>81</v>
      </c>
    </row>
    <row r="1944" spans="1:2" ht="15.75" customHeight="1" x14ac:dyDescent="0.25">
      <c r="A1944" s="3" t="s">
        <v>3920</v>
      </c>
      <c r="B1944" s="3">
        <v>1</v>
      </c>
    </row>
    <row r="1945" spans="1:2" ht="15.75" customHeight="1" x14ac:dyDescent="0.25">
      <c r="A1945" s="3" t="s">
        <v>1293</v>
      </c>
      <c r="B1945" s="3">
        <v>60</v>
      </c>
    </row>
    <row r="1946" spans="1:2" ht="15.75" customHeight="1" x14ac:dyDescent="0.25">
      <c r="A1946" s="3" t="s">
        <v>2580</v>
      </c>
      <c r="B1946" s="3">
        <v>8904</v>
      </c>
    </row>
    <row r="1947" spans="1:2" ht="15.75" customHeight="1" x14ac:dyDescent="0.25">
      <c r="A1947" s="3" t="s">
        <v>7219</v>
      </c>
      <c r="B1947" s="3">
        <v>3694</v>
      </c>
    </row>
    <row r="1948" spans="1:2" ht="15.75" customHeight="1" x14ac:dyDescent="0.25">
      <c r="A1948" s="3" t="s">
        <v>1675</v>
      </c>
      <c r="B1948" s="3">
        <v>178</v>
      </c>
    </row>
    <row r="1949" spans="1:2" ht="15.75" customHeight="1" x14ac:dyDescent="0.25">
      <c r="A1949" s="3" t="s">
        <v>3990</v>
      </c>
      <c r="B1949" s="3">
        <v>19</v>
      </c>
    </row>
    <row r="1950" spans="1:2" ht="15.75" customHeight="1" x14ac:dyDescent="0.25">
      <c r="A1950" s="3" t="s">
        <v>3638</v>
      </c>
      <c r="B1950" s="3">
        <v>299</v>
      </c>
    </row>
    <row r="1951" spans="1:2" ht="15.75" customHeight="1" x14ac:dyDescent="0.25">
      <c r="A1951" s="3" t="s">
        <v>1928</v>
      </c>
      <c r="B1951" s="3">
        <v>174</v>
      </c>
    </row>
    <row r="1952" spans="1:2" ht="15.75" customHeight="1" x14ac:dyDescent="0.25">
      <c r="A1952" s="3" t="s">
        <v>5015</v>
      </c>
      <c r="B1952" s="3">
        <v>2</v>
      </c>
    </row>
    <row r="1953" spans="1:2" ht="15.75" customHeight="1" x14ac:dyDescent="0.25">
      <c r="A1953" s="3" t="s">
        <v>1936</v>
      </c>
      <c r="B1953" s="3">
        <v>1</v>
      </c>
    </row>
    <row r="1954" spans="1:2" ht="15.75" customHeight="1" x14ac:dyDescent="0.25">
      <c r="A1954" s="3" t="s">
        <v>1974</v>
      </c>
      <c r="B1954" s="3">
        <v>38</v>
      </c>
    </row>
    <row r="1955" spans="1:2" ht="15.75" customHeight="1" x14ac:dyDescent="0.25">
      <c r="A1955" s="3" t="s">
        <v>5925</v>
      </c>
      <c r="B1955" s="3">
        <v>4258</v>
      </c>
    </row>
    <row r="1956" spans="1:2" ht="15.75" customHeight="1" x14ac:dyDescent="0.25">
      <c r="A1956" s="3" t="s">
        <v>3200</v>
      </c>
      <c r="B1956" s="3">
        <v>1</v>
      </c>
    </row>
    <row r="1957" spans="1:2" ht="15.75" customHeight="1" x14ac:dyDescent="0.25">
      <c r="A1957" s="3" t="s">
        <v>7286</v>
      </c>
      <c r="B1957" s="3">
        <v>359</v>
      </c>
    </row>
    <row r="1958" spans="1:2" ht="15.75" customHeight="1" x14ac:dyDescent="0.25">
      <c r="A1958" s="3" t="s">
        <v>6668</v>
      </c>
      <c r="B1958" s="3">
        <v>56</v>
      </c>
    </row>
    <row r="1959" spans="1:2" ht="15.75" customHeight="1" x14ac:dyDescent="0.25">
      <c r="A1959" s="3" t="s">
        <v>5806</v>
      </c>
      <c r="B1959" s="3">
        <v>1</v>
      </c>
    </row>
    <row r="1960" spans="1:2" ht="15.75" customHeight="1" x14ac:dyDescent="0.25">
      <c r="A1960" s="3" t="s">
        <v>1913</v>
      </c>
      <c r="B1960" s="3">
        <v>10</v>
      </c>
    </row>
    <row r="1961" spans="1:2" ht="15.75" customHeight="1" x14ac:dyDescent="0.25">
      <c r="A1961" s="3" t="s">
        <v>698</v>
      </c>
      <c r="B1961" s="3">
        <v>3223</v>
      </c>
    </row>
    <row r="1962" spans="1:2" ht="15.75" customHeight="1" x14ac:dyDescent="0.25">
      <c r="A1962" s="3" t="s">
        <v>2809</v>
      </c>
      <c r="B1962" s="3">
        <v>2798</v>
      </c>
    </row>
    <row r="1963" spans="1:2" ht="15.75" customHeight="1" x14ac:dyDescent="0.25">
      <c r="A1963" s="3" t="s">
        <v>1995</v>
      </c>
      <c r="B1963" s="3">
        <v>253</v>
      </c>
    </row>
    <row r="1964" spans="1:2" ht="15.75" customHeight="1" x14ac:dyDescent="0.25">
      <c r="A1964" s="3" t="s">
        <v>6418</v>
      </c>
      <c r="B1964" s="3">
        <v>16</v>
      </c>
    </row>
    <row r="1965" spans="1:2" ht="15.75" customHeight="1" x14ac:dyDescent="0.25">
      <c r="A1965" s="3" t="s">
        <v>2586</v>
      </c>
      <c r="B1965" s="3">
        <v>2</v>
      </c>
    </row>
    <row r="1966" spans="1:2" ht="15.75" customHeight="1" x14ac:dyDescent="0.25">
      <c r="A1966" s="3" t="s">
        <v>485</v>
      </c>
      <c r="B1966" s="3">
        <v>127</v>
      </c>
    </row>
    <row r="1967" spans="1:2" ht="15.75" customHeight="1" x14ac:dyDescent="0.25">
      <c r="A1967" s="3" t="s">
        <v>1002</v>
      </c>
      <c r="B1967" s="3">
        <v>38</v>
      </c>
    </row>
    <row r="1968" spans="1:2" ht="15.75" customHeight="1" x14ac:dyDescent="0.25">
      <c r="A1968" s="3" t="s">
        <v>7927</v>
      </c>
      <c r="B1968" s="3">
        <v>85</v>
      </c>
    </row>
    <row r="1969" spans="1:2" ht="15.75" customHeight="1" x14ac:dyDescent="0.25">
      <c r="A1969" s="3" t="s">
        <v>137</v>
      </c>
      <c r="B1969" s="3">
        <v>31</v>
      </c>
    </row>
    <row r="1970" spans="1:2" ht="15.75" customHeight="1" x14ac:dyDescent="0.25">
      <c r="A1970" s="3" t="s">
        <v>3754</v>
      </c>
      <c r="B1970" s="3">
        <v>170</v>
      </c>
    </row>
    <row r="1971" spans="1:2" ht="15.75" customHeight="1" x14ac:dyDescent="0.25">
      <c r="A1971" s="3" t="s">
        <v>5384</v>
      </c>
      <c r="B1971" s="3">
        <v>1</v>
      </c>
    </row>
    <row r="1972" spans="1:2" ht="15.75" customHeight="1" x14ac:dyDescent="0.25">
      <c r="A1972" s="3" t="s">
        <v>1957</v>
      </c>
      <c r="B1972" s="3">
        <v>3</v>
      </c>
    </row>
    <row r="1973" spans="1:2" ht="15.75" customHeight="1" x14ac:dyDescent="0.25">
      <c r="A1973" s="3" t="s">
        <v>7727</v>
      </c>
      <c r="B1973" s="3">
        <v>104</v>
      </c>
    </row>
    <row r="1974" spans="1:2" ht="15.75" customHeight="1" x14ac:dyDescent="0.25">
      <c r="A1974" s="3" t="s">
        <v>655</v>
      </c>
      <c r="B1974" s="3">
        <v>25</v>
      </c>
    </row>
    <row r="1975" spans="1:2" ht="15.75" customHeight="1" x14ac:dyDescent="0.25">
      <c r="A1975" s="3" t="s">
        <v>5126</v>
      </c>
      <c r="B1975" s="3">
        <v>1</v>
      </c>
    </row>
    <row r="1976" spans="1:2" ht="15.75" customHeight="1" x14ac:dyDescent="0.25">
      <c r="A1976" s="3" t="s">
        <v>5961</v>
      </c>
      <c r="B1976" s="3">
        <v>568</v>
      </c>
    </row>
    <row r="1977" spans="1:2" ht="15.75" customHeight="1" x14ac:dyDescent="0.25">
      <c r="A1977" s="3" t="s">
        <v>2564</v>
      </c>
      <c r="B1977" s="3">
        <v>26</v>
      </c>
    </row>
    <row r="1978" spans="1:2" ht="15.75" customHeight="1" x14ac:dyDescent="0.25">
      <c r="A1978" s="3" t="s">
        <v>1200</v>
      </c>
      <c r="B1978" s="3">
        <v>185</v>
      </c>
    </row>
    <row r="1979" spans="1:2" ht="15.75" customHeight="1" x14ac:dyDescent="0.25">
      <c r="A1979" s="3" t="s">
        <v>1360</v>
      </c>
      <c r="B1979" s="3">
        <v>2</v>
      </c>
    </row>
    <row r="1980" spans="1:2" ht="15.75" customHeight="1" x14ac:dyDescent="0.25">
      <c r="A1980" s="3" t="s">
        <v>114</v>
      </c>
      <c r="B1980" s="3">
        <v>3283</v>
      </c>
    </row>
    <row r="1981" spans="1:2" ht="15.75" customHeight="1" x14ac:dyDescent="0.25">
      <c r="A1981" s="3" t="s">
        <v>3294</v>
      </c>
      <c r="B1981" s="3">
        <v>365</v>
      </c>
    </row>
    <row r="1982" spans="1:2" ht="15.75" customHeight="1" x14ac:dyDescent="0.25">
      <c r="A1982" s="3" t="s">
        <v>3270</v>
      </c>
      <c r="B1982" s="3">
        <v>58</v>
      </c>
    </row>
    <row r="1983" spans="1:2" ht="15.75" customHeight="1" x14ac:dyDescent="0.25">
      <c r="A1983" s="3" t="s">
        <v>2064</v>
      </c>
      <c r="B1983" s="3">
        <v>271</v>
      </c>
    </row>
    <row r="1984" spans="1:2" ht="15.75" customHeight="1" x14ac:dyDescent="0.25">
      <c r="A1984" s="3" t="s">
        <v>508</v>
      </c>
      <c r="B1984" s="3">
        <v>0</v>
      </c>
    </row>
    <row r="1985" spans="1:2" ht="15.75" customHeight="1" x14ac:dyDescent="0.25">
      <c r="A1985" s="3" t="s">
        <v>3488</v>
      </c>
      <c r="B1985" s="3">
        <v>94</v>
      </c>
    </row>
    <row r="1986" spans="1:2" ht="15.75" customHeight="1" x14ac:dyDescent="0.25">
      <c r="A1986" s="3" t="s">
        <v>1972</v>
      </c>
      <c r="B1986" s="3">
        <v>55</v>
      </c>
    </row>
    <row r="1987" spans="1:2" ht="15.75" customHeight="1" x14ac:dyDescent="0.25">
      <c r="A1987" s="3" t="s">
        <v>6901</v>
      </c>
      <c r="B1987" s="3">
        <v>377</v>
      </c>
    </row>
    <row r="1988" spans="1:2" ht="15.75" customHeight="1" x14ac:dyDescent="0.25">
      <c r="A1988" s="3" t="s">
        <v>5956</v>
      </c>
      <c r="B1988" s="3">
        <v>701</v>
      </c>
    </row>
    <row r="1989" spans="1:2" ht="15.75" customHeight="1" x14ac:dyDescent="0.25">
      <c r="A1989" s="3" t="s">
        <v>4407</v>
      </c>
      <c r="B1989" s="3">
        <v>1495</v>
      </c>
    </row>
    <row r="1990" spans="1:2" ht="15.75" customHeight="1" x14ac:dyDescent="0.25">
      <c r="A1990" s="3" t="s">
        <v>4777</v>
      </c>
      <c r="B1990" s="3">
        <v>159</v>
      </c>
    </row>
    <row r="1991" spans="1:2" ht="15.75" customHeight="1" x14ac:dyDescent="0.25">
      <c r="A1991" s="3" t="s">
        <v>3509</v>
      </c>
      <c r="B1991" s="3">
        <v>251</v>
      </c>
    </row>
    <row r="1992" spans="1:2" ht="15.75" customHeight="1" x14ac:dyDescent="0.25">
      <c r="A1992" s="3" t="s">
        <v>2449</v>
      </c>
      <c r="B1992" s="3">
        <v>191</v>
      </c>
    </row>
    <row r="1993" spans="1:2" ht="15.75" customHeight="1" x14ac:dyDescent="0.25">
      <c r="A1993" s="3" t="s">
        <v>3748</v>
      </c>
      <c r="B1993" s="3">
        <v>2</v>
      </c>
    </row>
    <row r="1994" spans="1:2" ht="15.75" customHeight="1" x14ac:dyDescent="0.25">
      <c r="A1994" s="3" t="s">
        <v>866</v>
      </c>
      <c r="B1994" s="3">
        <v>112</v>
      </c>
    </row>
    <row r="1995" spans="1:2" ht="15.75" customHeight="1" x14ac:dyDescent="0.25">
      <c r="A1995" s="3" t="s">
        <v>7001</v>
      </c>
      <c r="B1995" s="3">
        <v>4</v>
      </c>
    </row>
    <row r="1996" spans="1:2" ht="15.75" customHeight="1" x14ac:dyDescent="0.25">
      <c r="A1996" s="3" t="s">
        <v>6239</v>
      </c>
      <c r="B1996" s="3">
        <v>1</v>
      </c>
    </row>
    <row r="1997" spans="1:2" ht="15.75" customHeight="1" x14ac:dyDescent="0.25">
      <c r="A1997" s="3" t="s">
        <v>595</v>
      </c>
      <c r="B1997" s="3">
        <v>10</v>
      </c>
    </row>
    <row r="1998" spans="1:2" ht="15.75" customHeight="1" x14ac:dyDescent="0.25">
      <c r="A1998" s="3" t="s">
        <v>2618</v>
      </c>
      <c r="B1998" s="3">
        <v>427</v>
      </c>
    </row>
    <row r="1999" spans="1:2" ht="15.75" customHeight="1" x14ac:dyDescent="0.25">
      <c r="A1999" s="3" t="s">
        <v>6629</v>
      </c>
      <c r="B1999" s="3">
        <v>157</v>
      </c>
    </row>
    <row r="2000" spans="1:2" ht="15.75" customHeight="1" x14ac:dyDescent="0.25">
      <c r="A2000" s="3" t="s">
        <v>1989</v>
      </c>
      <c r="B2000" s="3">
        <v>10</v>
      </c>
    </row>
    <row r="2001" spans="1:2" ht="15.75" customHeight="1" x14ac:dyDescent="0.25">
      <c r="A2001" s="3" t="s">
        <v>4883</v>
      </c>
      <c r="B2001" s="3">
        <v>1</v>
      </c>
    </row>
    <row r="2002" spans="1:2" ht="15.75" customHeight="1" x14ac:dyDescent="0.25">
      <c r="A2002" s="3" t="s">
        <v>2065</v>
      </c>
      <c r="B2002" s="3">
        <v>342</v>
      </c>
    </row>
    <row r="2003" spans="1:2" ht="15.75" customHeight="1" x14ac:dyDescent="0.25">
      <c r="A2003" s="3" t="s">
        <v>4661</v>
      </c>
      <c r="B2003" s="3">
        <v>1</v>
      </c>
    </row>
    <row r="2004" spans="1:2" ht="15.75" customHeight="1" x14ac:dyDescent="0.25">
      <c r="A2004" s="3" t="s">
        <v>6313</v>
      </c>
      <c r="B2004" s="3">
        <v>174</v>
      </c>
    </row>
    <row r="2005" spans="1:2" ht="15.75" customHeight="1" x14ac:dyDescent="0.25">
      <c r="A2005" s="3" t="s">
        <v>1993</v>
      </c>
      <c r="B2005" s="3">
        <v>48</v>
      </c>
    </row>
    <row r="2006" spans="1:2" ht="15.75" customHeight="1" x14ac:dyDescent="0.25">
      <c r="A2006" s="3" t="s">
        <v>3949</v>
      </c>
      <c r="B2006" s="3">
        <v>260</v>
      </c>
    </row>
    <row r="2007" spans="1:2" ht="15.75" customHeight="1" x14ac:dyDescent="0.25">
      <c r="A2007" s="3" t="s">
        <v>1768</v>
      </c>
      <c r="B2007" s="3">
        <v>12</v>
      </c>
    </row>
    <row r="2008" spans="1:2" ht="15.75" customHeight="1" x14ac:dyDescent="0.25">
      <c r="A2008" s="3" t="s">
        <v>4059</v>
      </c>
      <c r="B2008" s="3">
        <v>214</v>
      </c>
    </row>
    <row r="2009" spans="1:2" ht="15.75" customHeight="1" x14ac:dyDescent="0.25">
      <c r="A2009" s="3" t="s">
        <v>5437</v>
      </c>
      <c r="B2009" s="3">
        <v>12</v>
      </c>
    </row>
    <row r="2010" spans="1:2" ht="15.75" customHeight="1" x14ac:dyDescent="0.25">
      <c r="A2010" s="3" t="s">
        <v>3445</v>
      </c>
      <c r="B2010" s="3">
        <v>16</v>
      </c>
    </row>
    <row r="2011" spans="1:2" ht="15.75" customHeight="1" x14ac:dyDescent="0.25">
      <c r="A2011" s="3" t="s">
        <v>3293</v>
      </c>
      <c r="B2011" s="3">
        <v>67</v>
      </c>
    </row>
    <row r="2012" spans="1:2" ht="15.75" customHeight="1" x14ac:dyDescent="0.25">
      <c r="A2012" s="3" t="s">
        <v>3105</v>
      </c>
      <c r="B2012" s="3">
        <v>9</v>
      </c>
    </row>
    <row r="2013" spans="1:2" ht="15.75" customHeight="1" x14ac:dyDescent="0.25">
      <c r="A2013" s="3" t="s">
        <v>4570</v>
      </c>
      <c r="B2013" s="3">
        <v>638</v>
      </c>
    </row>
    <row r="2014" spans="1:2" ht="15.75" customHeight="1" x14ac:dyDescent="0.25">
      <c r="A2014" s="3" t="s">
        <v>1667</v>
      </c>
      <c r="B2014" s="3">
        <v>3952</v>
      </c>
    </row>
    <row r="2015" spans="1:2" ht="15.75" customHeight="1" x14ac:dyDescent="0.25">
      <c r="A2015" s="3" t="s">
        <v>5686</v>
      </c>
      <c r="B2015" s="3">
        <v>21</v>
      </c>
    </row>
    <row r="2016" spans="1:2" ht="15.75" customHeight="1" x14ac:dyDescent="0.25">
      <c r="A2016" s="3" t="s">
        <v>6013</v>
      </c>
      <c r="B2016" s="3">
        <v>8</v>
      </c>
    </row>
    <row r="2017" spans="1:2" ht="15.75" customHeight="1" x14ac:dyDescent="0.25">
      <c r="A2017" s="3" t="s">
        <v>7063</v>
      </c>
      <c r="B2017" s="3">
        <v>71</v>
      </c>
    </row>
    <row r="2018" spans="1:2" ht="15.75" customHeight="1" x14ac:dyDescent="0.25">
      <c r="A2018" s="3" t="s">
        <v>3209</v>
      </c>
      <c r="B2018" s="3">
        <v>210</v>
      </c>
    </row>
    <row r="2019" spans="1:2" ht="15.75" customHeight="1" x14ac:dyDescent="0.25">
      <c r="A2019" s="3" t="s">
        <v>960</v>
      </c>
      <c r="B2019" s="3">
        <v>1</v>
      </c>
    </row>
    <row r="2020" spans="1:2" ht="15.75" customHeight="1" x14ac:dyDescent="0.25">
      <c r="A2020" s="3" t="s">
        <v>4403</v>
      </c>
      <c r="B2020" s="3">
        <v>184</v>
      </c>
    </row>
    <row r="2021" spans="1:2" ht="15.75" customHeight="1" x14ac:dyDescent="0.25">
      <c r="A2021" s="3" t="s">
        <v>2300</v>
      </c>
      <c r="B2021" s="3">
        <v>1</v>
      </c>
    </row>
    <row r="2022" spans="1:2" ht="15.75" customHeight="1" x14ac:dyDescent="0.25">
      <c r="A2022" s="3" t="s">
        <v>7523</v>
      </c>
      <c r="B2022" s="3">
        <v>16</v>
      </c>
    </row>
    <row r="2023" spans="1:2" ht="15.75" customHeight="1" x14ac:dyDescent="0.25">
      <c r="A2023" s="3" t="s">
        <v>4716</v>
      </c>
      <c r="B2023" s="3">
        <v>4412</v>
      </c>
    </row>
    <row r="2024" spans="1:2" ht="15.75" customHeight="1" x14ac:dyDescent="0.25">
      <c r="A2024" s="3" t="s">
        <v>2807</v>
      </c>
      <c r="B2024" s="3">
        <v>5</v>
      </c>
    </row>
    <row r="2025" spans="1:2" ht="15.75" customHeight="1" x14ac:dyDescent="0.25">
      <c r="A2025" s="3" t="s">
        <v>4722</v>
      </c>
      <c r="B2025" s="3">
        <v>1</v>
      </c>
    </row>
    <row r="2026" spans="1:2" ht="15.75" customHeight="1" x14ac:dyDescent="0.25">
      <c r="A2026" s="3" t="s">
        <v>5342</v>
      </c>
      <c r="B2026" s="3">
        <v>27</v>
      </c>
    </row>
    <row r="2027" spans="1:2" ht="15.75" customHeight="1" x14ac:dyDescent="0.25">
      <c r="A2027" s="3" t="s">
        <v>6145</v>
      </c>
      <c r="B2027" s="3">
        <v>282</v>
      </c>
    </row>
    <row r="2028" spans="1:2" ht="15.75" customHeight="1" x14ac:dyDescent="0.25">
      <c r="A2028" s="3" t="s">
        <v>5691</v>
      </c>
      <c r="B2028" s="3">
        <v>1146</v>
      </c>
    </row>
    <row r="2029" spans="1:2" ht="15.75" customHeight="1" x14ac:dyDescent="0.25">
      <c r="A2029" s="3" t="s">
        <v>4072</v>
      </c>
      <c r="B2029" s="3">
        <v>4</v>
      </c>
    </row>
    <row r="2030" spans="1:2" ht="15.75" customHeight="1" x14ac:dyDescent="0.25">
      <c r="A2030" s="3" t="s">
        <v>4971</v>
      </c>
      <c r="B2030" s="3">
        <v>21</v>
      </c>
    </row>
    <row r="2031" spans="1:2" ht="15.75" customHeight="1" x14ac:dyDescent="0.25">
      <c r="A2031" s="3" t="s">
        <v>1467</v>
      </c>
      <c r="B2031" s="3">
        <v>1847</v>
      </c>
    </row>
    <row r="2032" spans="1:2" ht="15.75" customHeight="1" x14ac:dyDescent="0.25">
      <c r="A2032" s="3" t="s">
        <v>5515</v>
      </c>
      <c r="B2032" s="3">
        <v>3</v>
      </c>
    </row>
    <row r="2033" spans="1:2" ht="15.75" customHeight="1" x14ac:dyDescent="0.25">
      <c r="A2033" s="3" t="s">
        <v>118</v>
      </c>
      <c r="B2033" s="3">
        <v>89</v>
      </c>
    </row>
    <row r="2034" spans="1:2" ht="15.75" customHeight="1" x14ac:dyDescent="0.25">
      <c r="A2034" s="3" t="s">
        <v>3828</v>
      </c>
      <c r="B2034" s="3">
        <v>53</v>
      </c>
    </row>
    <row r="2035" spans="1:2" ht="15.75" customHeight="1" x14ac:dyDescent="0.25">
      <c r="A2035" s="3" t="s">
        <v>3365</v>
      </c>
      <c r="B2035" s="3">
        <v>5</v>
      </c>
    </row>
    <row r="2036" spans="1:2" ht="15.75" customHeight="1" x14ac:dyDescent="0.25">
      <c r="A2036" s="3" t="s">
        <v>4542</v>
      </c>
      <c r="B2036" s="3">
        <v>7</v>
      </c>
    </row>
    <row r="2037" spans="1:2" ht="15.75" customHeight="1" x14ac:dyDescent="0.25">
      <c r="A2037" s="3" t="s">
        <v>2553</v>
      </c>
      <c r="B2037" s="3">
        <v>1845</v>
      </c>
    </row>
    <row r="2038" spans="1:2" ht="15.75" customHeight="1" x14ac:dyDescent="0.25">
      <c r="A2038" s="3" t="s">
        <v>5799</v>
      </c>
      <c r="B2038" s="3">
        <v>1</v>
      </c>
    </row>
    <row r="2039" spans="1:2" ht="15.75" customHeight="1" x14ac:dyDescent="0.25">
      <c r="A2039" s="3" t="s">
        <v>3625</v>
      </c>
      <c r="B2039" s="3">
        <v>6</v>
      </c>
    </row>
    <row r="2040" spans="1:2" ht="15.75" customHeight="1" x14ac:dyDescent="0.25">
      <c r="A2040" s="3" t="s">
        <v>362</v>
      </c>
      <c r="B2040" s="3">
        <v>170</v>
      </c>
    </row>
    <row r="2041" spans="1:2" ht="15.75" customHeight="1" x14ac:dyDescent="0.25">
      <c r="A2041" s="3" t="s">
        <v>4381</v>
      </c>
      <c r="B2041" s="3">
        <v>9</v>
      </c>
    </row>
    <row r="2042" spans="1:2" ht="15.75" customHeight="1" x14ac:dyDescent="0.25">
      <c r="A2042" s="3" t="s">
        <v>5493</v>
      </c>
      <c r="B2042" s="3">
        <v>648</v>
      </c>
    </row>
    <row r="2043" spans="1:2" ht="15.75" customHeight="1" x14ac:dyDescent="0.25">
      <c r="A2043" s="3" t="s">
        <v>2482</v>
      </c>
      <c r="B2043" s="3">
        <v>11857</v>
      </c>
    </row>
    <row r="2044" spans="1:2" ht="15.75" customHeight="1" x14ac:dyDescent="0.25">
      <c r="A2044" s="3" t="s">
        <v>2139</v>
      </c>
      <c r="B2044" s="3">
        <v>10</v>
      </c>
    </row>
    <row r="2045" spans="1:2" ht="15.75" customHeight="1" x14ac:dyDescent="0.25">
      <c r="A2045" s="3" t="s">
        <v>4107</v>
      </c>
      <c r="B2045" s="3">
        <v>12</v>
      </c>
    </row>
    <row r="2046" spans="1:2" ht="15.75" customHeight="1" x14ac:dyDescent="0.25">
      <c r="A2046" s="3" t="s">
        <v>2136</v>
      </c>
      <c r="B2046" s="3">
        <v>278</v>
      </c>
    </row>
    <row r="2047" spans="1:2" ht="15.75" customHeight="1" x14ac:dyDescent="0.25">
      <c r="A2047" s="3" t="s">
        <v>7254</v>
      </c>
      <c r="B2047" s="3">
        <v>1</v>
      </c>
    </row>
    <row r="2048" spans="1:2" ht="15.75" customHeight="1" x14ac:dyDescent="0.25">
      <c r="A2048" s="3" t="s">
        <v>787</v>
      </c>
      <c r="B2048" s="3">
        <v>0</v>
      </c>
    </row>
    <row r="2049" spans="1:2" ht="15.75" customHeight="1" x14ac:dyDescent="0.25">
      <c r="A2049" s="3" t="s">
        <v>3064</v>
      </c>
      <c r="B2049" s="3">
        <v>1</v>
      </c>
    </row>
    <row r="2050" spans="1:2" ht="15.75" customHeight="1" x14ac:dyDescent="0.25">
      <c r="A2050" s="3" t="s">
        <v>4008</v>
      </c>
      <c r="B2050" s="3">
        <v>25</v>
      </c>
    </row>
    <row r="2051" spans="1:2" ht="15.75" customHeight="1" x14ac:dyDescent="0.25">
      <c r="A2051" s="3" t="s">
        <v>5098</v>
      </c>
      <c r="B2051" s="3">
        <v>386</v>
      </c>
    </row>
    <row r="2052" spans="1:2" ht="15.75" customHeight="1" x14ac:dyDescent="0.25">
      <c r="A2052" s="3" t="s">
        <v>3915</v>
      </c>
      <c r="B2052" s="3">
        <v>1</v>
      </c>
    </row>
    <row r="2053" spans="1:2" ht="15.75" customHeight="1" x14ac:dyDescent="0.25">
      <c r="A2053" s="3" t="s">
        <v>7242</v>
      </c>
      <c r="B2053" s="3">
        <v>41</v>
      </c>
    </row>
    <row r="2054" spans="1:2" ht="15.75" customHeight="1" x14ac:dyDescent="0.25">
      <c r="A2054" s="3" t="s">
        <v>7742</v>
      </c>
      <c r="B2054" s="3">
        <v>3</v>
      </c>
    </row>
    <row r="2055" spans="1:2" ht="15.75" customHeight="1" x14ac:dyDescent="0.25">
      <c r="A2055" s="3" t="s">
        <v>7741</v>
      </c>
      <c r="B2055" s="3">
        <v>66</v>
      </c>
    </row>
    <row r="2056" spans="1:2" ht="15.75" customHeight="1" x14ac:dyDescent="0.25">
      <c r="A2056" s="3" t="s">
        <v>3994</v>
      </c>
      <c r="B2056" s="3">
        <v>96</v>
      </c>
    </row>
    <row r="2057" spans="1:2" ht="15.75" customHeight="1" x14ac:dyDescent="0.25">
      <c r="A2057" s="3" t="s">
        <v>4924</v>
      </c>
      <c r="B2057" s="3">
        <v>6</v>
      </c>
    </row>
    <row r="2058" spans="1:2" ht="15.75" customHeight="1" x14ac:dyDescent="0.25">
      <c r="A2058" s="3" t="s">
        <v>3266</v>
      </c>
      <c r="B2058" s="3">
        <v>6</v>
      </c>
    </row>
    <row r="2059" spans="1:2" ht="15.75" customHeight="1" x14ac:dyDescent="0.25">
      <c r="A2059" s="3" t="s">
        <v>5593</v>
      </c>
      <c r="B2059" s="3">
        <v>822</v>
      </c>
    </row>
    <row r="2060" spans="1:2" ht="15.75" customHeight="1" x14ac:dyDescent="0.25">
      <c r="A2060" s="3" t="s">
        <v>4092</v>
      </c>
      <c r="B2060" s="3">
        <v>2402</v>
      </c>
    </row>
    <row r="2061" spans="1:2" ht="15.75" customHeight="1" x14ac:dyDescent="0.25">
      <c r="A2061" s="3" t="s">
        <v>5694</v>
      </c>
      <c r="B2061" s="3">
        <v>46</v>
      </c>
    </row>
    <row r="2062" spans="1:2" ht="15.75" customHeight="1" x14ac:dyDescent="0.25">
      <c r="A2062" s="3" t="s">
        <v>6765</v>
      </c>
      <c r="B2062" s="3">
        <v>153</v>
      </c>
    </row>
    <row r="2063" spans="1:2" ht="15.75" customHeight="1" x14ac:dyDescent="0.25">
      <c r="A2063" s="3" t="s">
        <v>601</v>
      </c>
      <c r="B2063" s="3">
        <v>142</v>
      </c>
    </row>
    <row r="2064" spans="1:2" ht="15.75" customHeight="1" x14ac:dyDescent="0.25">
      <c r="A2064" s="3" t="s">
        <v>4462</v>
      </c>
      <c r="B2064" s="3">
        <v>19</v>
      </c>
    </row>
    <row r="2065" spans="1:2" ht="15.75" customHeight="1" x14ac:dyDescent="0.25">
      <c r="A2065" s="3" t="s">
        <v>1229</v>
      </c>
      <c r="B2065" s="3">
        <v>86</v>
      </c>
    </row>
    <row r="2066" spans="1:2" ht="15.75" customHeight="1" x14ac:dyDescent="0.25">
      <c r="A2066" s="3" t="s">
        <v>4209</v>
      </c>
      <c r="B2066" s="3">
        <v>187</v>
      </c>
    </row>
    <row r="2067" spans="1:2" ht="15.75" customHeight="1" x14ac:dyDescent="0.25">
      <c r="A2067" s="3" t="s">
        <v>5659</v>
      </c>
      <c r="B2067" s="3">
        <v>6</v>
      </c>
    </row>
    <row r="2068" spans="1:2" ht="15.75" customHeight="1" x14ac:dyDescent="0.25">
      <c r="A2068" s="3" t="s">
        <v>4221</v>
      </c>
      <c r="B2068" s="3">
        <v>325</v>
      </c>
    </row>
    <row r="2069" spans="1:2" ht="15.75" customHeight="1" x14ac:dyDescent="0.25">
      <c r="A2069" s="3" t="s">
        <v>7934</v>
      </c>
      <c r="B2069" s="3">
        <v>193</v>
      </c>
    </row>
    <row r="2070" spans="1:2" ht="15.75" customHeight="1" x14ac:dyDescent="0.25">
      <c r="A2070" s="3" t="s">
        <v>1292</v>
      </c>
      <c r="B2070" s="3">
        <v>47</v>
      </c>
    </row>
    <row r="2071" spans="1:2" ht="15.75" customHeight="1" x14ac:dyDescent="0.25">
      <c r="A2071" s="3" t="s">
        <v>884</v>
      </c>
      <c r="B2071" s="3">
        <v>5</v>
      </c>
    </row>
    <row r="2072" spans="1:2" ht="15.75" customHeight="1" x14ac:dyDescent="0.25">
      <c r="A2072" s="3" t="s">
        <v>2793</v>
      </c>
      <c r="B2072" s="3">
        <v>674</v>
      </c>
    </row>
    <row r="2073" spans="1:2" ht="15.75" customHeight="1" x14ac:dyDescent="0.25">
      <c r="A2073" s="3" t="s">
        <v>7579</v>
      </c>
      <c r="B2073" s="3">
        <v>35</v>
      </c>
    </row>
    <row r="2074" spans="1:2" ht="15.75" customHeight="1" x14ac:dyDescent="0.25">
      <c r="A2074" s="3" t="s">
        <v>2756</v>
      </c>
      <c r="B2074" s="3">
        <v>3</v>
      </c>
    </row>
    <row r="2075" spans="1:2" ht="15.75" customHeight="1" x14ac:dyDescent="0.25">
      <c r="A2075" s="3" t="s">
        <v>7435</v>
      </c>
      <c r="B2075" s="3">
        <v>8</v>
      </c>
    </row>
    <row r="2076" spans="1:2" ht="15.75" customHeight="1" x14ac:dyDescent="0.25">
      <c r="A2076" s="3" t="s">
        <v>5733</v>
      </c>
      <c r="B2076" s="3">
        <v>215</v>
      </c>
    </row>
    <row r="2077" spans="1:2" ht="15.75" customHeight="1" x14ac:dyDescent="0.25">
      <c r="A2077" s="3" t="s">
        <v>260</v>
      </c>
      <c r="B2077" s="3">
        <v>127</v>
      </c>
    </row>
    <row r="2078" spans="1:2" ht="15.75" customHeight="1" x14ac:dyDescent="0.25">
      <c r="A2078" s="3" t="s">
        <v>7201</v>
      </c>
      <c r="B2078" s="3">
        <v>77</v>
      </c>
    </row>
    <row r="2079" spans="1:2" ht="15.75" customHeight="1" x14ac:dyDescent="0.25">
      <c r="A2079" s="3" t="s">
        <v>7834</v>
      </c>
      <c r="B2079" s="3">
        <v>52</v>
      </c>
    </row>
    <row r="2080" spans="1:2" ht="15.75" customHeight="1" x14ac:dyDescent="0.25">
      <c r="A2080" s="3" t="s">
        <v>5247</v>
      </c>
      <c r="B2080" s="3">
        <v>53</v>
      </c>
    </row>
    <row r="2081" spans="1:2" ht="15.75" customHeight="1" x14ac:dyDescent="0.25">
      <c r="A2081" s="3" t="s">
        <v>488</v>
      </c>
      <c r="B2081" s="3">
        <v>150</v>
      </c>
    </row>
    <row r="2082" spans="1:2" ht="15.75" customHeight="1" x14ac:dyDescent="0.25">
      <c r="A2082" s="3" t="s">
        <v>2982</v>
      </c>
      <c r="B2082" s="3">
        <v>124</v>
      </c>
    </row>
    <row r="2083" spans="1:2" ht="15.75" customHeight="1" x14ac:dyDescent="0.25">
      <c r="A2083" s="3" t="s">
        <v>5383</v>
      </c>
      <c r="B2083" s="3">
        <v>56</v>
      </c>
    </row>
    <row r="2084" spans="1:2" ht="15.75" customHeight="1" x14ac:dyDescent="0.25">
      <c r="A2084" s="3" t="s">
        <v>7887</v>
      </c>
      <c r="B2084" s="3">
        <v>1</v>
      </c>
    </row>
    <row r="2085" spans="1:2" ht="15.75" customHeight="1" x14ac:dyDescent="0.25">
      <c r="A2085" s="3" t="s">
        <v>1280</v>
      </c>
      <c r="B2085" s="3">
        <v>229</v>
      </c>
    </row>
    <row r="2086" spans="1:2" ht="15.75" customHeight="1" x14ac:dyDescent="0.25">
      <c r="A2086" s="3" t="s">
        <v>5258</v>
      </c>
      <c r="B2086" s="3">
        <v>15</v>
      </c>
    </row>
    <row r="2087" spans="1:2" ht="15.75" customHeight="1" x14ac:dyDescent="0.25">
      <c r="A2087" s="3" t="s">
        <v>1840</v>
      </c>
      <c r="B2087" s="3">
        <v>6</v>
      </c>
    </row>
    <row r="2088" spans="1:2" ht="15.75" customHeight="1" x14ac:dyDescent="0.25">
      <c r="A2088" s="3" t="s">
        <v>6252</v>
      </c>
      <c r="B2088" s="3">
        <v>694</v>
      </c>
    </row>
    <row r="2089" spans="1:2" ht="15.75" customHeight="1" x14ac:dyDescent="0.25">
      <c r="A2089" s="3" t="s">
        <v>7648</v>
      </c>
      <c r="B2089" s="3">
        <v>11</v>
      </c>
    </row>
    <row r="2090" spans="1:2" ht="15.75" customHeight="1" x14ac:dyDescent="0.25">
      <c r="A2090" s="3" t="s">
        <v>7783</v>
      </c>
      <c r="B2090" s="3">
        <v>1103</v>
      </c>
    </row>
    <row r="2091" spans="1:2" ht="15.75" customHeight="1" x14ac:dyDescent="0.25">
      <c r="A2091" s="3" t="s">
        <v>1543</v>
      </c>
      <c r="B2091" s="3">
        <v>46</v>
      </c>
    </row>
    <row r="2092" spans="1:2" ht="15.75" customHeight="1" x14ac:dyDescent="0.25">
      <c r="A2092" s="3" t="s">
        <v>502</v>
      </c>
      <c r="B2092" s="3">
        <v>14</v>
      </c>
    </row>
    <row r="2093" spans="1:2" ht="15.75" customHeight="1" x14ac:dyDescent="0.25">
      <c r="A2093" s="3" t="s">
        <v>4862</v>
      </c>
      <c r="B2093" s="3">
        <v>34</v>
      </c>
    </row>
    <row r="2094" spans="1:2" ht="15.75" customHeight="1" x14ac:dyDescent="0.25">
      <c r="A2094" s="3" t="s">
        <v>388</v>
      </c>
      <c r="B2094" s="3">
        <v>80</v>
      </c>
    </row>
    <row r="2095" spans="1:2" ht="15.75" customHeight="1" x14ac:dyDescent="0.25">
      <c r="A2095" s="3" t="s">
        <v>948</v>
      </c>
      <c r="B2095" s="3">
        <v>12</v>
      </c>
    </row>
    <row r="2096" spans="1:2" ht="15.75" customHeight="1" x14ac:dyDescent="0.25">
      <c r="A2096" s="3" t="s">
        <v>4065</v>
      </c>
      <c r="B2096" s="3">
        <v>20</v>
      </c>
    </row>
    <row r="2097" spans="1:2" ht="15.75" customHeight="1" x14ac:dyDescent="0.25">
      <c r="A2097" s="3" t="s">
        <v>5718</v>
      </c>
      <c r="B2097" s="3">
        <v>6</v>
      </c>
    </row>
    <row r="2098" spans="1:2" ht="15.75" customHeight="1" x14ac:dyDescent="0.25">
      <c r="A2098" s="3" t="s">
        <v>2519</v>
      </c>
      <c r="B2098" s="3">
        <v>3</v>
      </c>
    </row>
    <row r="2099" spans="1:2" ht="15.75" customHeight="1" x14ac:dyDescent="0.25">
      <c r="A2099" s="3" t="s">
        <v>5089</v>
      </c>
      <c r="B2099" s="3">
        <v>43</v>
      </c>
    </row>
    <row r="2100" spans="1:2" ht="15.75" customHeight="1" x14ac:dyDescent="0.25">
      <c r="A2100" s="3" t="s">
        <v>5506</v>
      </c>
      <c r="B2100" s="3">
        <v>139</v>
      </c>
    </row>
    <row r="2101" spans="1:2" ht="15.75" customHeight="1" x14ac:dyDescent="0.25">
      <c r="A2101" s="3" t="s">
        <v>4455</v>
      </c>
      <c r="B2101" s="3">
        <v>0</v>
      </c>
    </row>
    <row r="2102" spans="1:2" ht="15.75" customHeight="1" x14ac:dyDescent="0.25">
      <c r="A2102" s="3" t="s">
        <v>3457</v>
      </c>
      <c r="B2102" s="3">
        <v>240</v>
      </c>
    </row>
    <row r="2103" spans="1:2" ht="15.75" customHeight="1" x14ac:dyDescent="0.25">
      <c r="A2103" s="3" t="s">
        <v>95</v>
      </c>
      <c r="B2103" s="3">
        <v>5</v>
      </c>
    </row>
    <row r="2104" spans="1:2" ht="15.75" customHeight="1" x14ac:dyDescent="0.25">
      <c r="A2104" s="3" t="s">
        <v>4845</v>
      </c>
      <c r="B2104" s="3">
        <v>1</v>
      </c>
    </row>
    <row r="2105" spans="1:2" ht="15.75" customHeight="1" x14ac:dyDescent="0.25">
      <c r="A2105" s="3" t="s">
        <v>7142</v>
      </c>
      <c r="B2105" s="3">
        <v>3771</v>
      </c>
    </row>
    <row r="2106" spans="1:2" ht="15.75" customHeight="1" x14ac:dyDescent="0.25">
      <c r="A2106" s="3" t="s">
        <v>1979</v>
      </c>
      <c r="B2106" s="3">
        <v>1</v>
      </c>
    </row>
    <row r="2107" spans="1:2" ht="15.75" customHeight="1" x14ac:dyDescent="0.25">
      <c r="A2107" s="3" t="s">
        <v>6080</v>
      </c>
      <c r="B2107" s="3">
        <v>14</v>
      </c>
    </row>
    <row r="2108" spans="1:2" ht="15.75" customHeight="1" x14ac:dyDescent="0.25">
      <c r="A2108" s="3" t="s">
        <v>5720</v>
      </c>
      <c r="B2108" s="3">
        <v>39</v>
      </c>
    </row>
    <row r="2109" spans="1:2" ht="15.75" customHeight="1" x14ac:dyDescent="0.25">
      <c r="A2109" s="3" t="s">
        <v>4427</v>
      </c>
      <c r="B2109" s="3">
        <v>1</v>
      </c>
    </row>
    <row r="2110" spans="1:2" ht="15.75" customHeight="1" x14ac:dyDescent="0.25">
      <c r="A2110" s="3" t="s">
        <v>5912</v>
      </c>
      <c r="B2110" s="3">
        <v>1</v>
      </c>
    </row>
    <row r="2111" spans="1:2" ht="15.75" customHeight="1" x14ac:dyDescent="0.25">
      <c r="A2111" s="3" t="s">
        <v>133</v>
      </c>
      <c r="B2111" s="3">
        <v>6</v>
      </c>
    </row>
    <row r="2112" spans="1:2" ht="15.75" customHeight="1" x14ac:dyDescent="0.25">
      <c r="A2112" s="3" t="s">
        <v>1347</v>
      </c>
      <c r="B2112" s="3">
        <v>23</v>
      </c>
    </row>
    <row r="2113" spans="1:2" ht="15.75" customHeight="1" x14ac:dyDescent="0.25">
      <c r="A2113" s="3" t="s">
        <v>1932</v>
      </c>
      <c r="B2113" s="3">
        <v>43</v>
      </c>
    </row>
    <row r="2114" spans="1:2" ht="15.75" customHeight="1" x14ac:dyDescent="0.25">
      <c r="A2114" s="3" t="s">
        <v>4051</v>
      </c>
      <c r="B2114" s="3">
        <v>8</v>
      </c>
    </row>
    <row r="2115" spans="1:2" ht="15.75" customHeight="1" x14ac:dyDescent="0.25">
      <c r="A2115" s="3" t="s">
        <v>6711</v>
      </c>
      <c r="B2115" s="3">
        <v>13</v>
      </c>
    </row>
    <row r="2116" spans="1:2" ht="15.75" customHeight="1" x14ac:dyDescent="0.25">
      <c r="A2116" s="3" t="s">
        <v>2898</v>
      </c>
      <c r="B2116" s="3">
        <v>535</v>
      </c>
    </row>
    <row r="2117" spans="1:2" ht="15.75" customHeight="1" x14ac:dyDescent="0.25">
      <c r="A2117" s="3" t="s">
        <v>3978</v>
      </c>
      <c r="B2117" s="3">
        <v>1</v>
      </c>
    </row>
    <row r="2118" spans="1:2" ht="15.75" customHeight="1" x14ac:dyDescent="0.25">
      <c r="A2118" s="3" t="s">
        <v>2077</v>
      </c>
      <c r="B2118" s="3">
        <v>588</v>
      </c>
    </row>
    <row r="2119" spans="1:2" ht="15.75" customHeight="1" x14ac:dyDescent="0.25">
      <c r="A2119" s="3" t="s">
        <v>2112</v>
      </c>
      <c r="B2119" s="3">
        <v>71</v>
      </c>
    </row>
    <row r="2120" spans="1:2" ht="15.75" customHeight="1" x14ac:dyDescent="0.25">
      <c r="A2120" s="3" t="s">
        <v>5311</v>
      </c>
      <c r="B2120" s="3">
        <v>667</v>
      </c>
    </row>
    <row r="2121" spans="1:2" ht="15.75" customHeight="1" x14ac:dyDescent="0.25">
      <c r="A2121" s="3" t="s">
        <v>1736</v>
      </c>
      <c r="B2121" s="3">
        <v>682</v>
      </c>
    </row>
    <row r="2122" spans="1:2" ht="15.75" customHeight="1" x14ac:dyDescent="0.25">
      <c r="A2122" s="3" t="s">
        <v>6962</v>
      </c>
      <c r="B2122" s="3">
        <v>729</v>
      </c>
    </row>
    <row r="2123" spans="1:2" ht="15.75" customHeight="1" x14ac:dyDescent="0.25">
      <c r="A2123" s="3" t="s">
        <v>3315</v>
      </c>
      <c r="B2123" s="3">
        <v>20</v>
      </c>
    </row>
    <row r="2124" spans="1:2" ht="15.75" customHeight="1" x14ac:dyDescent="0.25">
      <c r="A2124" s="3" t="s">
        <v>273</v>
      </c>
      <c r="B2124" s="3">
        <v>28</v>
      </c>
    </row>
    <row r="2125" spans="1:2" ht="15.75" customHeight="1" x14ac:dyDescent="0.25">
      <c r="A2125" s="3" t="s">
        <v>1077</v>
      </c>
      <c r="B2125" s="3">
        <v>6</v>
      </c>
    </row>
    <row r="2126" spans="1:2" ht="15.75" customHeight="1" x14ac:dyDescent="0.25">
      <c r="A2126" s="3" t="s">
        <v>1407</v>
      </c>
      <c r="B2126" s="3">
        <v>68</v>
      </c>
    </row>
    <row r="2127" spans="1:2" ht="15.75" customHeight="1" x14ac:dyDescent="0.25">
      <c r="A2127" s="3" t="s">
        <v>5343</v>
      </c>
      <c r="B2127" s="3">
        <v>110</v>
      </c>
    </row>
    <row r="2128" spans="1:2" ht="15.75" customHeight="1" x14ac:dyDescent="0.25">
      <c r="A2128" s="3" t="s">
        <v>1046</v>
      </c>
      <c r="B2128" s="3">
        <v>0</v>
      </c>
    </row>
    <row r="2129" spans="1:2" ht="15.75" customHeight="1" x14ac:dyDescent="0.25">
      <c r="A2129" s="3" t="s">
        <v>3323</v>
      </c>
      <c r="B2129" s="3">
        <v>40</v>
      </c>
    </row>
    <row r="2130" spans="1:2" ht="15.75" customHeight="1" x14ac:dyDescent="0.25">
      <c r="A2130" s="3" t="s">
        <v>1371</v>
      </c>
      <c r="B2130" s="3">
        <v>520</v>
      </c>
    </row>
    <row r="2131" spans="1:2" ht="15.75" customHeight="1" x14ac:dyDescent="0.25">
      <c r="A2131" s="3" t="s">
        <v>1720</v>
      </c>
      <c r="B2131" s="3">
        <v>32</v>
      </c>
    </row>
    <row r="2132" spans="1:2" ht="15.75" customHeight="1" x14ac:dyDescent="0.25">
      <c r="A2132" s="3" t="s">
        <v>7836</v>
      </c>
      <c r="B2132" s="3">
        <v>242</v>
      </c>
    </row>
    <row r="2133" spans="1:2" ht="15.75" customHeight="1" x14ac:dyDescent="0.25">
      <c r="A2133" s="3" t="s">
        <v>2119</v>
      </c>
      <c r="B2133" s="3">
        <v>55</v>
      </c>
    </row>
    <row r="2134" spans="1:2" ht="15.75" customHeight="1" x14ac:dyDescent="0.25">
      <c r="A2134" s="3" t="s">
        <v>2120</v>
      </c>
      <c r="B2134" s="3">
        <v>1</v>
      </c>
    </row>
    <row r="2135" spans="1:2" ht="15.75" customHeight="1" x14ac:dyDescent="0.25">
      <c r="A2135" s="3" t="s">
        <v>6887</v>
      </c>
      <c r="B2135" s="3">
        <v>67</v>
      </c>
    </row>
    <row r="2136" spans="1:2" ht="15.75" customHeight="1" x14ac:dyDescent="0.25">
      <c r="A2136" s="3" t="s">
        <v>1595</v>
      </c>
      <c r="B2136" s="3">
        <v>1</v>
      </c>
    </row>
    <row r="2137" spans="1:2" ht="15.75" customHeight="1" x14ac:dyDescent="0.25">
      <c r="A2137" s="3" t="s">
        <v>6543</v>
      </c>
      <c r="B2137" s="3">
        <v>1</v>
      </c>
    </row>
    <row r="2138" spans="1:2" ht="15.75" customHeight="1" x14ac:dyDescent="0.25">
      <c r="A2138" s="3" t="s">
        <v>7485</v>
      </c>
      <c r="B2138" s="3">
        <v>6</v>
      </c>
    </row>
    <row r="2139" spans="1:2" ht="15.75" customHeight="1" x14ac:dyDescent="0.25">
      <c r="A2139" s="3" t="s">
        <v>2123</v>
      </c>
      <c r="B2139" s="3">
        <v>2</v>
      </c>
    </row>
    <row r="2140" spans="1:2" ht="15.75" customHeight="1" x14ac:dyDescent="0.25">
      <c r="A2140" s="3" t="s">
        <v>5297</v>
      </c>
      <c r="B2140" s="3">
        <v>26</v>
      </c>
    </row>
    <row r="2141" spans="1:2" ht="15.75" customHeight="1" x14ac:dyDescent="0.25">
      <c r="A2141" s="3" t="s">
        <v>5273</v>
      </c>
      <c r="B2141" s="3">
        <v>61</v>
      </c>
    </row>
    <row r="2142" spans="1:2" ht="15.75" customHeight="1" x14ac:dyDescent="0.25">
      <c r="A2142" s="3" t="s">
        <v>2143</v>
      </c>
      <c r="B2142" s="3">
        <v>106</v>
      </c>
    </row>
    <row r="2143" spans="1:2" ht="15.75" customHeight="1" x14ac:dyDescent="0.25">
      <c r="A2143" s="3" t="s">
        <v>6338</v>
      </c>
      <c r="B2143" s="3">
        <v>57</v>
      </c>
    </row>
    <row r="2144" spans="1:2" ht="15.75" customHeight="1" x14ac:dyDescent="0.25">
      <c r="A2144" s="3" t="s">
        <v>6707</v>
      </c>
      <c r="B2144" s="3">
        <v>6</v>
      </c>
    </row>
    <row r="2145" spans="1:2" ht="15.75" customHeight="1" x14ac:dyDescent="0.25">
      <c r="A2145" s="3" t="s">
        <v>5690</v>
      </c>
      <c r="B2145" s="3">
        <v>10</v>
      </c>
    </row>
    <row r="2146" spans="1:2" ht="15.75" customHeight="1" x14ac:dyDescent="0.25">
      <c r="A2146" s="3" t="s">
        <v>6265</v>
      </c>
      <c r="B2146" s="3">
        <v>1179</v>
      </c>
    </row>
    <row r="2147" spans="1:2" ht="15.75" customHeight="1" x14ac:dyDescent="0.25">
      <c r="A2147" s="3" t="s">
        <v>7583</v>
      </c>
      <c r="B2147" s="3">
        <v>63</v>
      </c>
    </row>
    <row r="2148" spans="1:2" ht="15.75" customHeight="1" x14ac:dyDescent="0.25">
      <c r="A2148" s="3" t="s">
        <v>4108</v>
      </c>
      <c r="B2148" s="3">
        <v>9</v>
      </c>
    </row>
    <row r="2149" spans="1:2" ht="15.75" customHeight="1" x14ac:dyDescent="0.25">
      <c r="A2149" s="3" t="s">
        <v>6940</v>
      </c>
      <c r="B2149" s="3">
        <v>36</v>
      </c>
    </row>
    <row r="2150" spans="1:2" ht="15.75" customHeight="1" x14ac:dyDescent="0.25">
      <c r="A2150" s="3" t="s">
        <v>6259</v>
      </c>
      <c r="B2150" s="3">
        <v>9</v>
      </c>
    </row>
    <row r="2151" spans="1:2" ht="15.75" customHeight="1" x14ac:dyDescent="0.25">
      <c r="A2151" s="3" t="s">
        <v>3761</v>
      </c>
      <c r="B2151" s="3">
        <v>1</v>
      </c>
    </row>
    <row r="2152" spans="1:2" ht="15.75" customHeight="1" x14ac:dyDescent="0.25">
      <c r="A2152" s="3" t="s">
        <v>2151</v>
      </c>
      <c r="B2152" s="3">
        <v>12</v>
      </c>
    </row>
    <row r="2153" spans="1:2" ht="15.75" customHeight="1" x14ac:dyDescent="0.25">
      <c r="A2153" s="3" t="s">
        <v>413</v>
      </c>
      <c r="B2153" s="3">
        <v>78</v>
      </c>
    </row>
    <row r="2154" spans="1:2" ht="15.75" customHeight="1" x14ac:dyDescent="0.25">
      <c r="A2154" s="3" t="s">
        <v>1110</v>
      </c>
      <c r="B2154" s="3">
        <v>687</v>
      </c>
    </row>
    <row r="2155" spans="1:2" ht="15.75" customHeight="1" x14ac:dyDescent="0.25">
      <c r="A2155" s="3" t="s">
        <v>4037</v>
      </c>
      <c r="B2155" s="3">
        <v>2</v>
      </c>
    </row>
    <row r="2156" spans="1:2" ht="15.75" customHeight="1" x14ac:dyDescent="0.25">
      <c r="A2156" s="3" t="s">
        <v>6154</v>
      </c>
      <c r="B2156" s="3">
        <v>1008</v>
      </c>
    </row>
    <row r="2157" spans="1:2" ht="15.75" customHeight="1" x14ac:dyDescent="0.25">
      <c r="A2157" s="3" t="s">
        <v>3911</v>
      </c>
      <c r="B2157" s="3">
        <v>181</v>
      </c>
    </row>
    <row r="2158" spans="1:2" ht="15.75" customHeight="1" x14ac:dyDescent="0.25">
      <c r="A2158" s="3" t="s">
        <v>7706</v>
      </c>
      <c r="B2158" s="3">
        <v>254</v>
      </c>
    </row>
    <row r="2159" spans="1:2" ht="15.75" customHeight="1" x14ac:dyDescent="0.25">
      <c r="A2159" s="3" t="s">
        <v>228</v>
      </c>
      <c r="B2159" s="3">
        <v>24</v>
      </c>
    </row>
    <row r="2160" spans="1:2" ht="15.75" customHeight="1" x14ac:dyDescent="0.25">
      <c r="A2160" s="3" t="s">
        <v>4680</v>
      </c>
      <c r="B2160" s="3">
        <v>109</v>
      </c>
    </row>
    <row r="2161" spans="1:2" ht="15.75" customHeight="1" x14ac:dyDescent="0.25">
      <c r="A2161" s="3" t="s">
        <v>1775</v>
      </c>
      <c r="B2161" s="3">
        <v>10</v>
      </c>
    </row>
    <row r="2162" spans="1:2" ht="15.75" customHeight="1" x14ac:dyDescent="0.25">
      <c r="A2162" s="3" t="s">
        <v>3787</v>
      </c>
      <c r="B2162" s="3">
        <v>27</v>
      </c>
    </row>
    <row r="2163" spans="1:2" ht="15.75" customHeight="1" x14ac:dyDescent="0.25">
      <c r="A2163" s="3" t="s">
        <v>1424</v>
      </c>
      <c r="B2163" s="3">
        <v>1</v>
      </c>
    </row>
    <row r="2164" spans="1:2" ht="15.75" customHeight="1" x14ac:dyDescent="0.25">
      <c r="A2164" s="3" t="s">
        <v>4747</v>
      </c>
      <c r="B2164" s="3">
        <v>49</v>
      </c>
    </row>
    <row r="2165" spans="1:2" ht="15.75" customHeight="1" x14ac:dyDescent="0.25">
      <c r="A2165" s="3" t="s">
        <v>1708</v>
      </c>
      <c r="B2165" s="3">
        <v>16</v>
      </c>
    </row>
    <row r="2166" spans="1:2" ht="15.75" customHeight="1" x14ac:dyDescent="0.25">
      <c r="A2166" s="3" t="s">
        <v>6466</v>
      </c>
      <c r="B2166" s="3">
        <v>12</v>
      </c>
    </row>
    <row r="2167" spans="1:2" ht="15.75" customHeight="1" x14ac:dyDescent="0.25">
      <c r="A2167" s="3" t="s">
        <v>5433</v>
      </c>
      <c r="B2167" s="3">
        <v>35</v>
      </c>
    </row>
    <row r="2168" spans="1:2" ht="15.75" customHeight="1" x14ac:dyDescent="0.25">
      <c r="A2168" s="3" t="s">
        <v>2181</v>
      </c>
      <c r="B2168" s="3">
        <v>5</v>
      </c>
    </row>
    <row r="2169" spans="1:2" ht="15.75" customHeight="1" x14ac:dyDescent="0.25">
      <c r="A2169" s="3" t="s">
        <v>2391</v>
      </c>
      <c r="B2169" s="3">
        <v>27</v>
      </c>
    </row>
    <row r="2170" spans="1:2" ht="15.75" customHeight="1" x14ac:dyDescent="0.25">
      <c r="A2170" s="3" t="s">
        <v>4863</v>
      </c>
      <c r="B2170" s="3">
        <v>1</v>
      </c>
    </row>
    <row r="2171" spans="1:2" ht="15.75" customHeight="1" x14ac:dyDescent="0.25">
      <c r="A2171" s="3" t="s">
        <v>94</v>
      </c>
      <c r="B2171" s="3">
        <v>40</v>
      </c>
    </row>
    <row r="2172" spans="1:2" ht="15.75" customHeight="1" x14ac:dyDescent="0.25">
      <c r="A2172" s="3" t="s">
        <v>7512</v>
      </c>
      <c r="B2172" s="3">
        <v>20</v>
      </c>
    </row>
    <row r="2173" spans="1:2" ht="15.75" customHeight="1" x14ac:dyDescent="0.25">
      <c r="A2173" s="3" t="s">
        <v>78</v>
      </c>
      <c r="B2173" s="3">
        <v>12</v>
      </c>
    </row>
    <row r="2174" spans="1:2" ht="15.75" customHeight="1" x14ac:dyDescent="0.25">
      <c r="A2174" s="3" t="s">
        <v>4380</v>
      </c>
      <c r="B2174" s="3">
        <v>16</v>
      </c>
    </row>
    <row r="2175" spans="1:2" ht="15.75" customHeight="1" x14ac:dyDescent="0.25">
      <c r="A2175" s="3" t="s">
        <v>6816</v>
      </c>
      <c r="B2175" s="3">
        <v>3</v>
      </c>
    </row>
    <row r="2176" spans="1:2" ht="15.75" customHeight="1" x14ac:dyDescent="0.25">
      <c r="A2176" s="3" t="s">
        <v>838</v>
      </c>
      <c r="B2176" s="3">
        <v>1376</v>
      </c>
    </row>
    <row r="2177" spans="1:2" ht="15.75" customHeight="1" x14ac:dyDescent="0.25">
      <c r="A2177" s="3" t="s">
        <v>444</v>
      </c>
      <c r="B2177" s="3">
        <v>1</v>
      </c>
    </row>
    <row r="2178" spans="1:2" ht="15.75" customHeight="1" x14ac:dyDescent="0.25">
      <c r="A2178" s="3" t="s">
        <v>24</v>
      </c>
      <c r="B2178" s="3">
        <v>182</v>
      </c>
    </row>
    <row r="2179" spans="1:2" ht="15.75" customHeight="1" x14ac:dyDescent="0.25">
      <c r="A2179" s="3" t="s">
        <v>1590</v>
      </c>
      <c r="B2179" s="3">
        <v>1</v>
      </c>
    </row>
    <row r="2180" spans="1:2" ht="15.75" customHeight="1" x14ac:dyDescent="0.25">
      <c r="A2180" s="3" t="s">
        <v>6295</v>
      </c>
      <c r="B2180" s="3">
        <v>30</v>
      </c>
    </row>
    <row r="2181" spans="1:2" ht="15.75" customHeight="1" x14ac:dyDescent="0.25">
      <c r="A2181" s="3" t="s">
        <v>2461</v>
      </c>
      <c r="B2181" s="3">
        <v>0</v>
      </c>
    </row>
    <row r="2182" spans="1:2" ht="15.75" customHeight="1" x14ac:dyDescent="0.25">
      <c r="A2182" s="3" t="s">
        <v>4026</v>
      </c>
      <c r="B2182" s="3">
        <v>3611</v>
      </c>
    </row>
    <row r="2183" spans="1:2" ht="15.75" customHeight="1" x14ac:dyDescent="0.25">
      <c r="A2183" s="3" t="s">
        <v>2363</v>
      </c>
      <c r="B2183" s="3">
        <v>1</v>
      </c>
    </row>
    <row r="2184" spans="1:2" ht="15.75" customHeight="1" x14ac:dyDescent="0.25">
      <c r="A2184" s="3" t="s">
        <v>5391</v>
      </c>
      <c r="B2184" s="3">
        <v>960</v>
      </c>
    </row>
    <row r="2185" spans="1:2" ht="15.75" customHeight="1" x14ac:dyDescent="0.25">
      <c r="A2185" s="3" t="s">
        <v>3554</v>
      </c>
      <c r="B2185" s="3">
        <v>22</v>
      </c>
    </row>
    <row r="2186" spans="1:2" ht="15.75" customHeight="1" x14ac:dyDescent="0.25">
      <c r="A2186" s="3" t="s">
        <v>3356</v>
      </c>
      <c r="B2186" s="3">
        <v>2</v>
      </c>
    </row>
    <row r="2187" spans="1:2" ht="15.75" customHeight="1" x14ac:dyDescent="0.25">
      <c r="A2187" s="3" t="s">
        <v>607</v>
      </c>
      <c r="B2187" s="3">
        <v>58</v>
      </c>
    </row>
    <row r="2188" spans="1:2" ht="15.75" customHeight="1" x14ac:dyDescent="0.25">
      <c r="A2188" s="3" t="s">
        <v>2885</v>
      </c>
      <c r="B2188" s="3">
        <v>31</v>
      </c>
    </row>
    <row r="2189" spans="1:2" ht="15.75" customHeight="1" x14ac:dyDescent="0.25">
      <c r="A2189" s="3" t="s">
        <v>2988</v>
      </c>
      <c r="B2189" s="3">
        <v>19</v>
      </c>
    </row>
    <row r="2190" spans="1:2" ht="15.75" customHeight="1" x14ac:dyDescent="0.25">
      <c r="A2190" s="3" t="s">
        <v>4541</v>
      </c>
      <c r="B2190" s="3">
        <v>255</v>
      </c>
    </row>
    <row r="2191" spans="1:2" ht="15.75" customHeight="1" x14ac:dyDescent="0.25">
      <c r="A2191" s="3" t="s">
        <v>3850</v>
      </c>
      <c r="B2191" s="3">
        <v>1</v>
      </c>
    </row>
    <row r="2192" spans="1:2" ht="15.75" customHeight="1" x14ac:dyDescent="0.25">
      <c r="A2192" s="3" t="s">
        <v>1765</v>
      </c>
      <c r="B2192" s="3">
        <v>14</v>
      </c>
    </row>
    <row r="2193" spans="1:2" ht="15.75" customHeight="1" x14ac:dyDescent="0.25">
      <c r="A2193" s="3" t="s">
        <v>6331</v>
      </c>
      <c r="B2193" s="3">
        <v>11</v>
      </c>
    </row>
    <row r="2194" spans="1:2" ht="15.75" customHeight="1" x14ac:dyDescent="0.25">
      <c r="A2194" s="3" t="s">
        <v>656</v>
      </c>
      <c r="B2194" s="3">
        <v>41</v>
      </c>
    </row>
    <row r="2195" spans="1:2" ht="15.75" customHeight="1" x14ac:dyDescent="0.25">
      <c r="A2195" s="3" t="s">
        <v>2311</v>
      </c>
      <c r="B2195" s="3">
        <v>1</v>
      </c>
    </row>
    <row r="2196" spans="1:2" ht="15.75" customHeight="1" x14ac:dyDescent="0.25">
      <c r="A2196" s="3" t="s">
        <v>3447</v>
      </c>
      <c r="B2196" s="3">
        <v>169</v>
      </c>
    </row>
    <row r="2197" spans="1:2" ht="15.75" customHeight="1" x14ac:dyDescent="0.25">
      <c r="A2197" s="3" t="s">
        <v>1940</v>
      </c>
      <c r="B2197" s="3">
        <v>6</v>
      </c>
    </row>
    <row r="2198" spans="1:2" ht="15.75" customHeight="1" x14ac:dyDescent="0.25">
      <c r="A2198" s="3" t="s">
        <v>3757</v>
      </c>
      <c r="B2198" s="3">
        <v>63</v>
      </c>
    </row>
    <row r="2199" spans="1:2" ht="15.75" customHeight="1" x14ac:dyDescent="0.25">
      <c r="A2199" s="3" t="s">
        <v>4536</v>
      </c>
      <c r="B2199" s="3">
        <v>197</v>
      </c>
    </row>
    <row r="2200" spans="1:2" ht="15.75" customHeight="1" x14ac:dyDescent="0.25">
      <c r="A2200" s="3" t="s">
        <v>7801</v>
      </c>
      <c r="B2200" s="3">
        <v>650</v>
      </c>
    </row>
    <row r="2201" spans="1:2" ht="15.75" customHeight="1" x14ac:dyDescent="0.25">
      <c r="A2201" s="3" t="s">
        <v>4210</v>
      </c>
      <c r="B2201" s="3">
        <v>24</v>
      </c>
    </row>
    <row r="2202" spans="1:2" ht="15.75" customHeight="1" x14ac:dyDescent="0.25">
      <c r="A2202" s="3" t="s">
        <v>1161</v>
      </c>
      <c r="B2202" s="3">
        <v>337</v>
      </c>
    </row>
    <row r="2203" spans="1:2" ht="15.75" customHeight="1" x14ac:dyDescent="0.25">
      <c r="A2203" s="3" t="s">
        <v>717</v>
      </c>
      <c r="B2203" s="3">
        <v>307</v>
      </c>
    </row>
    <row r="2204" spans="1:2" ht="15.75" customHeight="1" x14ac:dyDescent="0.25">
      <c r="A2204" s="3" t="s">
        <v>3826</v>
      </c>
      <c r="B2204" s="3">
        <v>3</v>
      </c>
    </row>
    <row r="2205" spans="1:2" ht="15.75" customHeight="1" x14ac:dyDescent="0.25">
      <c r="A2205" s="3" t="s">
        <v>1818</v>
      </c>
      <c r="B2205" s="3">
        <v>2</v>
      </c>
    </row>
    <row r="2206" spans="1:2" ht="15.75" customHeight="1" x14ac:dyDescent="0.25">
      <c r="A2206" s="3" t="s">
        <v>4459</v>
      </c>
      <c r="B2206" s="3">
        <v>8</v>
      </c>
    </row>
    <row r="2207" spans="1:2" ht="15.75" customHeight="1" x14ac:dyDescent="0.25">
      <c r="A2207" s="3" t="s">
        <v>5680</v>
      </c>
      <c r="B2207" s="3">
        <v>43</v>
      </c>
    </row>
    <row r="2208" spans="1:2" ht="15.75" customHeight="1" x14ac:dyDescent="0.25">
      <c r="A2208" s="3" t="s">
        <v>7075</v>
      </c>
      <c r="B2208" s="3">
        <v>390</v>
      </c>
    </row>
    <row r="2209" spans="1:2" ht="15.75" customHeight="1" x14ac:dyDescent="0.25">
      <c r="A2209" s="3" t="s">
        <v>223</v>
      </c>
      <c r="B2209" s="3">
        <v>63</v>
      </c>
    </row>
    <row r="2210" spans="1:2" ht="15.75" customHeight="1" x14ac:dyDescent="0.25">
      <c r="A2210" s="3" t="s">
        <v>3407</v>
      </c>
      <c r="B2210" s="3">
        <v>7</v>
      </c>
    </row>
    <row r="2211" spans="1:2" ht="15.75" customHeight="1" x14ac:dyDescent="0.25">
      <c r="A2211" s="3" t="s">
        <v>47</v>
      </c>
      <c r="B2211" s="3">
        <v>4</v>
      </c>
    </row>
    <row r="2212" spans="1:2" ht="15.75" customHeight="1" x14ac:dyDescent="0.25">
      <c r="A2212" s="3" t="s">
        <v>2796</v>
      </c>
      <c r="B2212" s="3">
        <v>1</v>
      </c>
    </row>
    <row r="2213" spans="1:2" ht="15.75" customHeight="1" x14ac:dyDescent="0.25">
      <c r="A2213" s="3" t="s">
        <v>1061</v>
      </c>
      <c r="B2213" s="3">
        <v>305</v>
      </c>
    </row>
    <row r="2214" spans="1:2" ht="15.75" customHeight="1" x14ac:dyDescent="0.25">
      <c r="A2214" s="3" t="s">
        <v>7745</v>
      </c>
      <c r="B2214" s="3">
        <v>323</v>
      </c>
    </row>
    <row r="2215" spans="1:2" ht="15.75" customHeight="1" x14ac:dyDescent="0.25">
      <c r="A2215" s="3" t="s">
        <v>7736</v>
      </c>
      <c r="B2215" s="3">
        <v>5</v>
      </c>
    </row>
    <row r="2216" spans="1:2" ht="15.75" customHeight="1" x14ac:dyDescent="0.25">
      <c r="A2216" s="3" t="s">
        <v>829</v>
      </c>
      <c r="B2216" s="3">
        <v>371</v>
      </c>
    </row>
    <row r="2217" spans="1:2" ht="15.75" customHeight="1" x14ac:dyDescent="0.25">
      <c r="A2217" s="3" t="s">
        <v>642</v>
      </c>
      <c r="B2217" s="3">
        <v>11</v>
      </c>
    </row>
    <row r="2218" spans="1:2" ht="15.75" customHeight="1" x14ac:dyDescent="0.25">
      <c r="A2218" s="3" t="s">
        <v>6675</v>
      </c>
      <c r="B2218" s="3">
        <v>1</v>
      </c>
    </row>
    <row r="2219" spans="1:2" ht="15.75" customHeight="1" x14ac:dyDescent="0.25">
      <c r="A2219" s="3" t="s">
        <v>4442</v>
      </c>
      <c r="B2219" s="3">
        <v>38</v>
      </c>
    </row>
    <row r="2220" spans="1:2" ht="15.75" customHeight="1" x14ac:dyDescent="0.25">
      <c r="A2220" s="3" t="s">
        <v>3168</v>
      </c>
      <c r="B2220" s="3">
        <v>3</v>
      </c>
    </row>
    <row r="2221" spans="1:2" ht="15.75" customHeight="1" x14ac:dyDescent="0.25">
      <c r="A2221" s="3" t="s">
        <v>7738</v>
      </c>
      <c r="B2221" s="3">
        <v>0</v>
      </c>
    </row>
    <row r="2222" spans="1:2" ht="15.75" customHeight="1" x14ac:dyDescent="0.25">
      <c r="A2222" s="3" t="s">
        <v>6417</v>
      </c>
      <c r="B2222" s="3">
        <v>1</v>
      </c>
    </row>
    <row r="2223" spans="1:2" ht="15.75" customHeight="1" x14ac:dyDescent="0.25">
      <c r="A2223" s="3" t="s">
        <v>4001</v>
      </c>
      <c r="B2223" s="3">
        <v>3</v>
      </c>
    </row>
    <row r="2224" spans="1:2" ht="15.75" customHeight="1" x14ac:dyDescent="0.25">
      <c r="A2224" s="3" t="s">
        <v>5836</v>
      </c>
      <c r="B2224" s="3">
        <v>6588</v>
      </c>
    </row>
    <row r="2225" spans="1:2" ht="15.75" customHeight="1" x14ac:dyDescent="0.25">
      <c r="A2225" s="3" t="s">
        <v>2768</v>
      </c>
      <c r="B2225" s="3">
        <v>2</v>
      </c>
    </row>
    <row r="2226" spans="1:2" ht="15.75" customHeight="1" x14ac:dyDescent="0.25">
      <c r="A2226" s="3" t="s">
        <v>5155</v>
      </c>
      <c r="B2226" s="3">
        <v>66</v>
      </c>
    </row>
    <row r="2227" spans="1:2" ht="15.75" customHeight="1" x14ac:dyDescent="0.25">
      <c r="A2227" s="3" t="s">
        <v>6529</v>
      </c>
      <c r="B2227" s="3">
        <v>1204</v>
      </c>
    </row>
    <row r="2228" spans="1:2" ht="15.75" customHeight="1" x14ac:dyDescent="0.25">
      <c r="A2228" s="3" t="s">
        <v>6797</v>
      </c>
      <c r="B2228" s="3">
        <v>68</v>
      </c>
    </row>
    <row r="2229" spans="1:2" ht="15.75" customHeight="1" x14ac:dyDescent="0.25">
      <c r="A2229" s="3" t="s">
        <v>2377</v>
      </c>
      <c r="B2229" s="3">
        <v>12</v>
      </c>
    </row>
    <row r="2230" spans="1:2" ht="15.75" customHeight="1" x14ac:dyDescent="0.25">
      <c r="A2230" s="3" t="s">
        <v>5334</v>
      </c>
      <c r="B2230" s="3">
        <v>1241</v>
      </c>
    </row>
    <row r="2231" spans="1:2" ht="15.75" customHeight="1" x14ac:dyDescent="0.25">
      <c r="A2231" s="3" t="s">
        <v>479</v>
      </c>
      <c r="B2231" s="3">
        <v>9</v>
      </c>
    </row>
    <row r="2232" spans="1:2" ht="15.75" customHeight="1" x14ac:dyDescent="0.25">
      <c r="A2232" s="3" t="s">
        <v>4940</v>
      </c>
      <c r="B2232" s="3">
        <v>50</v>
      </c>
    </row>
    <row r="2233" spans="1:2" ht="15.75" customHeight="1" x14ac:dyDescent="0.25">
      <c r="A2233" s="3" t="s">
        <v>1821</v>
      </c>
      <c r="B2233" s="3">
        <v>3</v>
      </c>
    </row>
    <row r="2234" spans="1:2" ht="15.75" customHeight="1" x14ac:dyDescent="0.25">
      <c r="A2234" s="3" t="s">
        <v>6839</v>
      </c>
      <c r="B2234" s="3">
        <v>115</v>
      </c>
    </row>
    <row r="2235" spans="1:2" ht="15.75" customHeight="1" x14ac:dyDescent="0.25">
      <c r="A2235" s="3" t="s">
        <v>88</v>
      </c>
      <c r="B2235" s="3">
        <v>650</v>
      </c>
    </row>
    <row r="2236" spans="1:2" ht="15.75" customHeight="1" x14ac:dyDescent="0.25">
      <c r="A2236" s="3" t="s">
        <v>4983</v>
      </c>
      <c r="B2236" s="3">
        <v>13</v>
      </c>
    </row>
    <row r="2237" spans="1:2" ht="15.75" customHeight="1" x14ac:dyDescent="0.25">
      <c r="A2237" s="3" t="s">
        <v>6771</v>
      </c>
      <c r="B2237" s="3">
        <v>3</v>
      </c>
    </row>
    <row r="2238" spans="1:2" ht="15.75" customHeight="1" x14ac:dyDescent="0.25">
      <c r="A2238" s="3" t="s">
        <v>4713</v>
      </c>
      <c r="B2238" s="3">
        <v>1</v>
      </c>
    </row>
    <row r="2239" spans="1:2" ht="15.75" customHeight="1" x14ac:dyDescent="0.25">
      <c r="A2239" s="3" t="s">
        <v>4932</v>
      </c>
      <c r="B2239" s="3">
        <v>3</v>
      </c>
    </row>
    <row r="2240" spans="1:2" ht="15.75" customHeight="1" x14ac:dyDescent="0.25">
      <c r="A2240" s="3" t="s">
        <v>5964</v>
      </c>
      <c r="B2240" s="3">
        <v>1</v>
      </c>
    </row>
    <row r="2241" spans="1:2" ht="15.75" customHeight="1" x14ac:dyDescent="0.25">
      <c r="A2241" s="3" t="s">
        <v>1738</v>
      </c>
      <c r="B2241" s="3">
        <v>1</v>
      </c>
    </row>
    <row r="2242" spans="1:2" ht="15.75" customHeight="1" x14ac:dyDescent="0.25">
      <c r="A2242" s="3" t="s">
        <v>4017</v>
      </c>
      <c r="B2242" s="3">
        <v>131</v>
      </c>
    </row>
    <row r="2243" spans="1:2" ht="15.75" customHeight="1" x14ac:dyDescent="0.25">
      <c r="A2243" s="3" t="s">
        <v>3125</v>
      </c>
      <c r="B2243" s="3">
        <v>279</v>
      </c>
    </row>
    <row r="2244" spans="1:2" ht="15.75" customHeight="1" x14ac:dyDescent="0.25">
      <c r="A2244" s="3" t="s">
        <v>2249</v>
      </c>
      <c r="B2244" s="3">
        <v>181</v>
      </c>
    </row>
    <row r="2245" spans="1:2" ht="15.75" customHeight="1" x14ac:dyDescent="0.25">
      <c r="A2245" s="3" t="s">
        <v>7040</v>
      </c>
      <c r="B2245" s="3">
        <v>155</v>
      </c>
    </row>
    <row r="2246" spans="1:2" ht="15.75" customHeight="1" x14ac:dyDescent="0.25">
      <c r="A2246" s="3" t="s">
        <v>6189</v>
      </c>
      <c r="B2246" s="3">
        <v>55</v>
      </c>
    </row>
    <row r="2247" spans="1:2" ht="15.75" customHeight="1" x14ac:dyDescent="0.25">
      <c r="A2247" s="3" t="s">
        <v>5465</v>
      </c>
      <c r="B2247" s="3">
        <v>11</v>
      </c>
    </row>
    <row r="2248" spans="1:2" ht="15.75" customHeight="1" x14ac:dyDescent="0.25">
      <c r="A2248" s="3" t="s">
        <v>1191</v>
      </c>
      <c r="B2248" s="3">
        <v>1085</v>
      </c>
    </row>
    <row r="2249" spans="1:2" ht="15.75" customHeight="1" x14ac:dyDescent="0.25">
      <c r="A2249" s="3" t="s">
        <v>6381</v>
      </c>
      <c r="B2249" s="3">
        <v>35</v>
      </c>
    </row>
    <row r="2250" spans="1:2" ht="15.75" customHeight="1" x14ac:dyDescent="0.25">
      <c r="A2250" s="3" t="s">
        <v>5863</v>
      </c>
      <c r="B2250" s="3">
        <v>23</v>
      </c>
    </row>
    <row r="2251" spans="1:2" ht="15.75" customHeight="1" x14ac:dyDescent="0.25">
      <c r="A2251" s="3" t="s">
        <v>902</v>
      </c>
      <c r="B2251" s="3">
        <v>17</v>
      </c>
    </row>
    <row r="2252" spans="1:2" ht="15.75" customHeight="1" x14ac:dyDescent="0.25">
      <c r="A2252" s="3" t="s">
        <v>1690</v>
      </c>
      <c r="B2252" s="3">
        <v>17</v>
      </c>
    </row>
    <row r="2253" spans="1:2" ht="15.75" customHeight="1" x14ac:dyDescent="0.25">
      <c r="A2253" s="3" t="s">
        <v>183</v>
      </c>
      <c r="B2253" s="3">
        <v>14</v>
      </c>
    </row>
    <row r="2254" spans="1:2" ht="15.75" customHeight="1" x14ac:dyDescent="0.25">
      <c r="A2254" s="3" t="s">
        <v>561</v>
      </c>
      <c r="B2254" s="3">
        <v>1393</v>
      </c>
    </row>
    <row r="2255" spans="1:2" ht="15.75" customHeight="1" x14ac:dyDescent="0.25">
      <c r="A2255" s="3" t="s">
        <v>1578</v>
      </c>
      <c r="B2255" s="3">
        <v>19</v>
      </c>
    </row>
    <row r="2256" spans="1:2" ht="15.75" customHeight="1" x14ac:dyDescent="0.25">
      <c r="A2256" s="3" t="s">
        <v>7841</v>
      </c>
      <c r="B2256" s="3">
        <v>190</v>
      </c>
    </row>
    <row r="2257" spans="1:2" ht="15.75" customHeight="1" x14ac:dyDescent="0.25">
      <c r="A2257" s="3" t="s">
        <v>2371</v>
      </c>
      <c r="B2257" s="3">
        <v>131</v>
      </c>
    </row>
    <row r="2258" spans="1:2" ht="15.75" customHeight="1" x14ac:dyDescent="0.25">
      <c r="A2258" s="3" t="s">
        <v>558</v>
      </c>
      <c r="B2258" s="3">
        <v>52</v>
      </c>
    </row>
    <row r="2259" spans="1:2" ht="15.75" customHeight="1" x14ac:dyDescent="0.25">
      <c r="A2259" s="3" t="s">
        <v>6702</v>
      </c>
      <c r="B2259" s="3">
        <v>163</v>
      </c>
    </row>
    <row r="2260" spans="1:2" ht="15.75" customHeight="1" x14ac:dyDescent="0.25">
      <c r="A2260" s="3" t="s">
        <v>4599</v>
      </c>
      <c r="B2260" s="3">
        <v>14</v>
      </c>
    </row>
    <row r="2261" spans="1:2" ht="15.75" customHeight="1" x14ac:dyDescent="0.25">
      <c r="A2261" s="3" t="s">
        <v>2981</v>
      </c>
      <c r="B2261" s="3">
        <v>20</v>
      </c>
    </row>
    <row r="2262" spans="1:2" ht="15.75" customHeight="1" x14ac:dyDescent="0.25">
      <c r="A2262" s="3" t="s">
        <v>7360</v>
      </c>
      <c r="B2262" s="3">
        <v>1986</v>
      </c>
    </row>
    <row r="2263" spans="1:2" ht="15.75" customHeight="1" x14ac:dyDescent="0.25">
      <c r="A2263" s="3" t="s">
        <v>3842</v>
      </c>
      <c r="B2263" s="3">
        <v>324</v>
      </c>
    </row>
    <row r="2264" spans="1:2" ht="15.75" customHeight="1" x14ac:dyDescent="0.25">
      <c r="A2264" s="3" t="s">
        <v>6296</v>
      </c>
      <c r="B2264" s="3">
        <v>46</v>
      </c>
    </row>
    <row r="2265" spans="1:2" ht="15.75" customHeight="1" x14ac:dyDescent="0.25">
      <c r="A2265" s="3" t="s">
        <v>7184</v>
      </c>
      <c r="B2265" s="3">
        <v>1</v>
      </c>
    </row>
    <row r="2266" spans="1:2" ht="15.75" customHeight="1" x14ac:dyDescent="0.25">
      <c r="A2266" s="3" t="s">
        <v>3194</v>
      </c>
      <c r="B2266" s="3">
        <v>1</v>
      </c>
    </row>
    <row r="2267" spans="1:2" ht="15.75" customHeight="1" x14ac:dyDescent="0.25">
      <c r="A2267" s="3" t="s">
        <v>2493</v>
      </c>
      <c r="B2267" s="3">
        <v>0</v>
      </c>
    </row>
    <row r="2268" spans="1:2" ht="15.75" customHeight="1" x14ac:dyDescent="0.25">
      <c r="A2268" s="3" t="s">
        <v>304</v>
      </c>
      <c r="B2268" s="3">
        <v>2</v>
      </c>
    </row>
    <row r="2269" spans="1:2" ht="15.75" customHeight="1" x14ac:dyDescent="0.25">
      <c r="A2269" s="3" t="s">
        <v>2274</v>
      </c>
      <c r="B2269" s="3">
        <v>26532</v>
      </c>
    </row>
    <row r="2270" spans="1:2" ht="15.75" customHeight="1" x14ac:dyDescent="0.25">
      <c r="A2270" s="3" t="s">
        <v>4525</v>
      </c>
      <c r="B2270" s="3">
        <v>166</v>
      </c>
    </row>
    <row r="2271" spans="1:2" ht="15.75" customHeight="1" x14ac:dyDescent="0.25">
      <c r="A2271" s="3" t="s">
        <v>2686</v>
      </c>
      <c r="B2271" s="3">
        <v>324</v>
      </c>
    </row>
    <row r="2272" spans="1:2" ht="15.75" customHeight="1" x14ac:dyDescent="0.25">
      <c r="A2272" s="3" t="s">
        <v>302</v>
      </c>
      <c r="B2272" s="3">
        <v>22</v>
      </c>
    </row>
    <row r="2273" spans="1:2" ht="15.75" customHeight="1" x14ac:dyDescent="0.25">
      <c r="A2273" s="3" t="s">
        <v>1820</v>
      </c>
      <c r="B2273" s="3">
        <v>119</v>
      </c>
    </row>
    <row r="2274" spans="1:2" ht="15.75" customHeight="1" x14ac:dyDescent="0.25">
      <c r="A2274" s="3" t="s">
        <v>3615</v>
      </c>
      <c r="B2274" s="3">
        <v>8</v>
      </c>
    </row>
    <row r="2275" spans="1:2" ht="15.75" customHeight="1" x14ac:dyDescent="0.25">
      <c r="A2275" s="3" t="s">
        <v>822</v>
      </c>
      <c r="B2275" s="3">
        <v>8</v>
      </c>
    </row>
    <row r="2276" spans="1:2" ht="15.75" customHeight="1" x14ac:dyDescent="0.25">
      <c r="A2276" s="3" t="s">
        <v>5825</v>
      </c>
      <c r="B2276" s="3">
        <v>20</v>
      </c>
    </row>
    <row r="2277" spans="1:2" ht="15.75" customHeight="1" x14ac:dyDescent="0.25">
      <c r="A2277" s="3" t="s">
        <v>5677</v>
      </c>
      <c r="B2277" s="3">
        <v>1</v>
      </c>
    </row>
    <row r="2278" spans="1:2" ht="15.75" customHeight="1" x14ac:dyDescent="0.25">
      <c r="A2278" s="3" t="s">
        <v>3288</v>
      </c>
      <c r="B2278" s="3">
        <v>3</v>
      </c>
    </row>
    <row r="2279" spans="1:2" ht="15.75" customHeight="1" x14ac:dyDescent="0.25">
      <c r="A2279" s="3" t="s">
        <v>7290</v>
      </c>
      <c r="B2279" s="3">
        <v>10</v>
      </c>
    </row>
    <row r="2280" spans="1:2" ht="15.75" customHeight="1" x14ac:dyDescent="0.25">
      <c r="A2280" s="3" t="s">
        <v>3572</v>
      </c>
      <c r="B2280" s="3">
        <v>25</v>
      </c>
    </row>
    <row r="2281" spans="1:2" ht="15.75" customHeight="1" x14ac:dyDescent="0.25">
      <c r="A2281" s="3" t="s">
        <v>7137</v>
      </c>
      <c r="B2281" s="3">
        <v>2</v>
      </c>
    </row>
    <row r="2282" spans="1:2" ht="15.75" customHeight="1" x14ac:dyDescent="0.25">
      <c r="A2282" s="3" t="s">
        <v>5451</v>
      </c>
      <c r="B2282" s="3">
        <v>76</v>
      </c>
    </row>
    <row r="2283" spans="1:2" ht="15.75" customHeight="1" x14ac:dyDescent="0.25">
      <c r="A2283" s="3" t="s">
        <v>1542</v>
      </c>
      <c r="B2283" s="3">
        <v>30</v>
      </c>
    </row>
    <row r="2284" spans="1:2" ht="15.75" customHeight="1" x14ac:dyDescent="0.25">
      <c r="A2284" s="3" t="s">
        <v>5535</v>
      </c>
      <c r="B2284" s="3">
        <v>3</v>
      </c>
    </row>
    <row r="2285" spans="1:2" ht="15.75" customHeight="1" x14ac:dyDescent="0.25">
      <c r="A2285" s="3" t="s">
        <v>18</v>
      </c>
      <c r="B2285" s="3">
        <v>387</v>
      </c>
    </row>
    <row r="2286" spans="1:2" ht="15.75" customHeight="1" x14ac:dyDescent="0.25">
      <c r="A2286" s="3" t="s">
        <v>1134</v>
      </c>
      <c r="B2286" s="3">
        <v>6</v>
      </c>
    </row>
    <row r="2287" spans="1:2" ht="15.75" customHeight="1" x14ac:dyDescent="0.25">
      <c r="A2287" s="3" t="s">
        <v>1195</v>
      </c>
      <c r="B2287" s="3">
        <v>5</v>
      </c>
    </row>
    <row r="2288" spans="1:2" ht="15.75" customHeight="1" x14ac:dyDescent="0.25">
      <c r="A2288" s="3" t="s">
        <v>6049</v>
      </c>
      <c r="B2288" s="3">
        <v>179</v>
      </c>
    </row>
    <row r="2289" spans="1:2" ht="15.75" customHeight="1" x14ac:dyDescent="0.25">
      <c r="A2289" s="3" t="s">
        <v>4083</v>
      </c>
      <c r="B2289" s="3">
        <v>146</v>
      </c>
    </row>
    <row r="2290" spans="1:2" ht="15.75" customHeight="1" x14ac:dyDescent="0.25">
      <c r="A2290" s="3" t="s">
        <v>7776</v>
      </c>
      <c r="B2290" s="3">
        <v>2645</v>
      </c>
    </row>
    <row r="2291" spans="1:2" ht="15.75" customHeight="1" x14ac:dyDescent="0.25">
      <c r="A2291" s="3" t="s">
        <v>4235</v>
      </c>
      <c r="B2291" s="3">
        <v>173</v>
      </c>
    </row>
    <row r="2292" spans="1:2" ht="15.75" customHeight="1" x14ac:dyDescent="0.25">
      <c r="A2292" s="3" t="s">
        <v>5060</v>
      </c>
      <c r="B2292" s="3">
        <v>256</v>
      </c>
    </row>
    <row r="2293" spans="1:2" ht="15.75" customHeight="1" x14ac:dyDescent="0.25">
      <c r="A2293" s="3" t="s">
        <v>3710</v>
      </c>
      <c r="B2293" s="3">
        <v>52</v>
      </c>
    </row>
    <row r="2294" spans="1:2" ht="15.75" customHeight="1" x14ac:dyDescent="0.25">
      <c r="A2294" s="3" t="s">
        <v>4576</v>
      </c>
      <c r="B2294" s="3">
        <v>1</v>
      </c>
    </row>
    <row r="2295" spans="1:2" ht="15.75" customHeight="1" x14ac:dyDescent="0.25">
      <c r="A2295" s="3" t="s">
        <v>4761</v>
      </c>
      <c r="B2295" s="3">
        <v>312</v>
      </c>
    </row>
    <row r="2296" spans="1:2" ht="15.75" customHeight="1" x14ac:dyDescent="0.25">
      <c r="A2296" s="3" t="s">
        <v>1268</v>
      </c>
      <c r="B2296" s="3">
        <v>7</v>
      </c>
    </row>
    <row r="2297" spans="1:2" ht="15.75" customHeight="1" x14ac:dyDescent="0.25">
      <c r="A2297" s="3" t="s">
        <v>2294</v>
      </c>
      <c r="B2297" s="3">
        <v>356</v>
      </c>
    </row>
    <row r="2298" spans="1:2" ht="15.75" customHeight="1" x14ac:dyDescent="0.25">
      <c r="A2298" s="3" t="s">
        <v>236</v>
      </c>
      <c r="B2298" s="3">
        <v>20308</v>
      </c>
    </row>
    <row r="2299" spans="1:2" ht="15.75" customHeight="1" x14ac:dyDescent="0.25">
      <c r="A2299" s="3" t="s">
        <v>6497</v>
      </c>
      <c r="B2299" s="3">
        <v>29</v>
      </c>
    </row>
    <row r="2300" spans="1:2" ht="15.75" customHeight="1" x14ac:dyDescent="0.25">
      <c r="A2300" s="3" t="s">
        <v>566</v>
      </c>
      <c r="B2300" s="3">
        <v>29607</v>
      </c>
    </row>
    <row r="2301" spans="1:2" ht="15.75" customHeight="1" x14ac:dyDescent="0.25">
      <c r="A2301" s="3" t="s">
        <v>5482</v>
      </c>
      <c r="B2301" s="3">
        <v>51</v>
      </c>
    </row>
    <row r="2302" spans="1:2" ht="15.75" customHeight="1" x14ac:dyDescent="0.25">
      <c r="A2302" s="3" t="s">
        <v>6515</v>
      </c>
      <c r="B2302" s="3">
        <v>1062</v>
      </c>
    </row>
    <row r="2303" spans="1:2" ht="15.75" customHeight="1" x14ac:dyDescent="0.25">
      <c r="A2303" s="3" t="s">
        <v>3405</v>
      </c>
      <c r="B2303" s="3">
        <v>17633</v>
      </c>
    </row>
    <row r="2304" spans="1:2" ht="15.75" customHeight="1" x14ac:dyDescent="0.25">
      <c r="A2304" s="3" t="s">
        <v>2676</v>
      </c>
      <c r="B2304" s="3">
        <v>30</v>
      </c>
    </row>
    <row r="2305" spans="1:2" ht="15.75" customHeight="1" x14ac:dyDescent="0.25">
      <c r="A2305" s="3" t="s">
        <v>4794</v>
      </c>
      <c r="B2305" s="3">
        <v>3</v>
      </c>
    </row>
    <row r="2306" spans="1:2" ht="15.75" customHeight="1" x14ac:dyDescent="0.25">
      <c r="A2306" s="3" t="s">
        <v>2169</v>
      </c>
      <c r="B2306" s="3">
        <v>203</v>
      </c>
    </row>
    <row r="2307" spans="1:2" ht="15.75" customHeight="1" x14ac:dyDescent="0.25">
      <c r="A2307" s="3" t="s">
        <v>3657</v>
      </c>
      <c r="B2307" s="3">
        <v>113</v>
      </c>
    </row>
    <row r="2308" spans="1:2" ht="15.75" customHeight="1" x14ac:dyDescent="0.25">
      <c r="A2308" s="3" t="s">
        <v>164</v>
      </c>
      <c r="B2308" s="3">
        <v>100</v>
      </c>
    </row>
    <row r="2309" spans="1:2" ht="15.75" customHeight="1" x14ac:dyDescent="0.25">
      <c r="A2309" s="3" t="s">
        <v>2957</v>
      </c>
      <c r="B2309" s="3">
        <v>98</v>
      </c>
    </row>
    <row r="2310" spans="1:2" ht="15.75" customHeight="1" x14ac:dyDescent="0.25">
      <c r="A2310" s="3" t="s">
        <v>4190</v>
      </c>
      <c r="B2310" s="3">
        <v>5</v>
      </c>
    </row>
    <row r="2311" spans="1:2" ht="15.75" customHeight="1" x14ac:dyDescent="0.25">
      <c r="A2311" s="3" t="s">
        <v>5982</v>
      </c>
      <c r="B2311" s="3">
        <v>30</v>
      </c>
    </row>
    <row r="2312" spans="1:2" ht="15.75" customHeight="1" x14ac:dyDescent="0.25">
      <c r="A2312" s="3" t="s">
        <v>7005</v>
      </c>
      <c r="B2312" s="3">
        <v>9</v>
      </c>
    </row>
    <row r="2313" spans="1:2" ht="15.75" customHeight="1" x14ac:dyDescent="0.25">
      <c r="A2313" s="3" t="s">
        <v>5734</v>
      </c>
      <c r="B2313" s="3">
        <v>7</v>
      </c>
    </row>
    <row r="2314" spans="1:2" ht="15.75" customHeight="1" x14ac:dyDescent="0.25">
      <c r="A2314" s="3" t="s">
        <v>3267</v>
      </c>
      <c r="B2314" s="3">
        <v>32</v>
      </c>
    </row>
    <row r="2315" spans="1:2" ht="15.75" customHeight="1" x14ac:dyDescent="0.25">
      <c r="A2315" s="3" t="s">
        <v>6204</v>
      </c>
      <c r="B2315" s="3">
        <v>1</v>
      </c>
    </row>
    <row r="2316" spans="1:2" ht="15.75" customHeight="1" x14ac:dyDescent="0.25">
      <c r="A2316" s="3" t="s">
        <v>7558</v>
      </c>
      <c r="B2316" s="3">
        <v>275</v>
      </c>
    </row>
    <row r="2317" spans="1:2" ht="15.75" customHeight="1" x14ac:dyDescent="0.25">
      <c r="A2317" s="3" t="s">
        <v>1024</v>
      </c>
      <c r="B2317" s="3">
        <v>2</v>
      </c>
    </row>
    <row r="2318" spans="1:2" ht="15.75" customHeight="1" x14ac:dyDescent="0.25">
      <c r="A2318" s="3" t="s">
        <v>6692</v>
      </c>
      <c r="B2318" s="3">
        <v>15</v>
      </c>
    </row>
    <row r="2319" spans="1:2" ht="15.75" customHeight="1" x14ac:dyDescent="0.25">
      <c r="A2319" s="3" t="s">
        <v>5061</v>
      </c>
      <c r="B2319" s="3">
        <v>385</v>
      </c>
    </row>
    <row r="2320" spans="1:2" ht="15.75" customHeight="1" x14ac:dyDescent="0.25">
      <c r="A2320" s="3" t="s">
        <v>5496</v>
      </c>
      <c r="B2320" s="3">
        <v>400</v>
      </c>
    </row>
    <row r="2321" spans="1:2" ht="15.75" customHeight="1" x14ac:dyDescent="0.25">
      <c r="A2321" s="3" t="s">
        <v>5596</v>
      </c>
      <c r="B2321" s="3">
        <v>1</v>
      </c>
    </row>
    <row r="2322" spans="1:2" ht="15.75" customHeight="1" x14ac:dyDescent="0.25">
      <c r="A2322" s="3" t="s">
        <v>2337</v>
      </c>
      <c r="B2322" s="3">
        <v>26</v>
      </c>
    </row>
    <row r="2323" spans="1:2" ht="15.75" customHeight="1" x14ac:dyDescent="0.25">
      <c r="A2323" s="3" t="s">
        <v>2321</v>
      </c>
      <c r="B2323" s="3">
        <v>65</v>
      </c>
    </row>
    <row r="2324" spans="1:2" ht="15.75" customHeight="1" x14ac:dyDescent="0.25">
      <c r="A2324" s="3" t="s">
        <v>518</v>
      </c>
      <c r="B2324" s="3">
        <v>7</v>
      </c>
    </row>
    <row r="2325" spans="1:2" ht="15.75" customHeight="1" x14ac:dyDescent="0.25">
      <c r="A2325" s="3" t="s">
        <v>2056</v>
      </c>
      <c r="B2325" s="3">
        <v>234</v>
      </c>
    </row>
    <row r="2326" spans="1:2" ht="15.75" customHeight="1" x14ac:dyDescent="0.25">
      <c r="A2326" s="3" t="s">
        <v>4388</v>
      </c>
      <c r="B2326" s="3">
        <v>2101</v>
      </c>
    </row>
    <row r="2327" spans="1:2" ht="15.75" customHeight="1" x14ac:dyDescent="0.25">
      <c r="A2327" s="3" t="s">
        <v>3789</v>
      </c>
      <c r="B2327" s="3">
        <v>10</v>
      </c>
    </row>
    <row r="2328" spans="1:2" ht="15.75" customHeight="1" x14ac:dyDescent="0.25">
      <c r="A2328" s="3" t="s">
        <v>7365</v>
      </c>
      <c r="B2328" s="3">
        <v>358</v>
      </c>
    </row>
    <row r="2329" spans="1:2" ht="15.75" customHeight="1" x14ac:dyDescent="0.25">
      <c r="A2329" s="3" t="s">
        <v>331</v>
      </c>
      <c r="B2329" s="3">
        <v>692</v>
      </c>
    </row>
    <row r="2330" spans="1:2" ht="15.75" customHeight="1" x14ac:dyDescent="0.25">
      <c r="A2330" s="3" t="s">
        <v>5972</v>
      </c>
      <c r="B2330" s="3">
        <v>572</v>
      </c>
    </row>
    <row r="2331" spans="1:2" ht="15.75" customHeight="1" x14ac:dyDescent="0.25">
      <c r="A2331" s="3" t="s">
        <v>6609</v>
      </c>
      <c r="B2331" s="3">
        <v>174</v>
      </c>
    </row>
    <row r="2332" spans="1:2" ht="15.75" customHeight="1" x14ac:dyDescent="0.25">
      <c r="A2332" s="3" t="s">
        <v>2562</v>
      </c>
      <c r="B2332" s="3">
        <v>467</v>
      </c>
    </row>
    <row r="2333" spans="1:2" ht="15.75" customHeight="1" x14ac:dyDescent="0.25">
      <c r="A2333" s="3" t="s">
        <v>6408</v>
      </c>
      <c r="B2333" s="3">
        <v>89</v>
      </c>
    </row>
    <row r="2334" spans="1:2" ht="15.75" customHeight="1" x14ac:dyDescent="0.25">
      <c r="A2334" s="3" t="s">
        <v>2255</v>
      </c>
      <c r="B2334" s="3">
        <v>22</v>
      </c>
    </row>
    <row r="2335" spans="1:2" ht="15.75" customHeight="1" x14ac:dyDescent="0.25">
      <c r="A2335" s="3" t="s">
        <v>5211</v>
      </c>
      <c r="B2335" s="3">
        <v>39</v>
      </c>
    </row>
    <row r="2336" spans="1:2" ht="15.75" customHeight="1" x14ac:dyDescent="0.25">
      <c r="A2336" s="3" t="s">
        <v>4158</v>
      </c>
      <c r="B2336" s="3">
        <v>15</v>
      </c>
    </row>
    <row r="2337" spans="1:2" ht="15.75" customHeight="1" x14ac:dyDescent="0.25">
      <c r="A2337" s="3" t="s">
        <v>2334</v>
      </c>
      <c r="B2337" s="3">
        <v>0</v>
      </c>
    </row>
    <row r="2338" spans="1:2" ht="15.75" customHeight="1" x14ac:dyDescent="0.25">
      <c r="A2338" s="3" t="s">
        <v>4953</v>
      </c>
      <c r="B2338" s="3">
        <v>99</v>
      </c>
    </row>
    <row r="2339" spans="1:2" ht="15.75" customHeight="1" x14ac:dyDescent="0.25">
      <c r="A2339" s="3" t="s">
        <v>2947</v>
      </c>
      <c r="B2339" s="3">
        <v>132</v>
      </c>
    </row>
    <row r="2340" spans="1:2" ht="15.75" customHeight="1" x14ac:dyDescent="0.25">
      <c r="A2340" s="3" t="s">
        <v>5562</v>
      </c>
      <c r="B2340" s="3">
        <v>336</v>
      </c>
    </row>
    <row r="2341" spans="1:2" ht="15.75" customHeight="1" x14ac:dyDescent="0.25">
      <c r="A2341" s="3" t="s">
        <v>2388</v>
      </c>
      <c r="B2341" s="3">
        <v>1</v>
      </c>
    </row>
    <row r="2342" spans="1:2" ht="15.75" customHeight="1" x14ac:dyDescent="0.25">
      <c r="A2342" s="3" t="s">
        <v>3639</v>
      </c>
      <c r="B2342" s="3">
        <v>1</v>
      </c>
    </row>
    <row r="2343" spans="1:2" ht="15.75" customHeight="1" x14ac:dyDescent="0.25">
      <c r="A2343" s="3" t="s">
        <v>6916</v>
      </c>
      <c r="B2343" s="3">
        <v>50</v>
      </c>
    </row>
    <row r="2344" spans="1:2" ht="15.75" customHeight="1" x14ac:dyDescent="0.25">
      <c r="A2344" s="3" t="s">
        <v>2098</v>
      </c>
      <c r="B2344" s="3">
        <v>12</v>
      </c>
    </row>
    <row r="2345" spans="1:2" ht="15.75" customHeight="1" x14ac:dyDescent="0.25">
      <c r="A2345" s="3" t="s">
        <v>1139</v>
      </c>
      <c r="B2345" s="3">
        <v>1</v>
      </c>
    </row>
    <row r="2346" spans="1:2" ht="15.75" customHeight="1" x14ac:dyDescent="0.25">
      <c r="A2346" s="3" t="s">
        <v>3833</v>
      </c>
      <c r="B2346" s="3">
        <v>139</v>
      </c>
    </row>
    <row r="2347" spans="1:2" ht="15.75" customHeight="1" x14ac:dyDescent="0.25">
      <c r="A2347" s="3" t="s">
        <v>691</v>
      </c>
      <c r="B2347" s="3">
        <v>501</v>
      </c>
    </row>
    <row r="2348" spans="1:2" ht="15.75" customHeight="1" x14ac:dyDescent="0.25">
      <c r="A2348" s="3" t="s">
        <v>4962</v>
      </c>
      <c r="B2348" s="3">
        <v>2</v>
      </c>
    </row>
    <row r="2349" spans="1:2" ht="15.75" customHeight="1" x14ac:dyDescent="0.25">
      <c r="A2349" s="3" t="s">
        <v>4789</v>
      </c>
      <c r="B2349" s="3">
        <v>0</v>
      </c>
    </row>
    <row r="2350" spans="1:2" ht="15.75" customHeight="1" x14ac:dyDescent="0.25">
      <c r="A2350" s="3" t="s">
        <v>148</v>
      </c>
      <c r="B2350" s="3">
        <v>610</v>
      </c>
    </row>
    <row r="2351" spans="1:2" ht="15.75" customHeight="1" x14ac:dyDescent="0.25">
      <c r="A2351" s="3" t="s">
        <v>2712</v>
      </c>
      <c r="B2351" s="3">
        <v>165</v>
      </c>
    </row>
    <row r="2352" spans="1:2" ht="15.75" customHeight="1" x14ac:dyDescent="0.25">
      <c r="A2352" s="3" t="s">
        <v>6808</v>
      </c>
      <c r="B2352" s="3">
        <v>8</v>
      </c>
    </row>
    <row r="2353" spans="1:2" ht="15.75" customHeight="1" x14ac:dyDescent="0.25">
      <c r="A2353" s="3" t="s">
        <v>3886</v>
      </c>
      <c r="B2353" s="3">
        <v>17</v>
      </c>
    </row>
    <row r="2354" spans="1:2" ht="15.75" customHeight="1" x14ac:dyDescent="0.25">
      <c r="A2354" s="3" t="s">
        <v>2949</v>
      </c>
      <c r="B2354" s="3">
        <v>7</v>
      </c>
    </row>
    <row r="2355" spans="1:2" ht="15.75" customHeight="1" x14ac:dyDescent="0.25">
      <c r="A2355" s="3" t="s">
        <v>2222</v>
      </c>
      <c r="B2355" s="3">
        <v>6</v>
      </c>
    </row>
    <row r="2356" spans="1:2" ht="15.75" customHeight="1" x14ac:dyDescent="0.25">
      <c r="A2356" s="3" t="s">
        <v>4393</v>
      </c>
      <c r="B2356" s="3">
        <v>431</v>
      </c>
    </row>
    <row r="2357" spans="1:2" ht="15.75" customHeight="1" x14ac:dyDescent="0.25">
      <c r="A2357" s="3" t="s">
        <v>6305</v>
      </c>
      <c r="B2357" s="3">
        <v>3</v>
      </c>
    </row>
    <row r="2358" spans="1:2" ht="15.75" customHeight="1" x14ac:dyDescent="0.25">
      <c r="A2358" s="3" t="s">
        <v>6568</v>
      </c>
      <c r="B2358" s="3">
        <v>2269</v>
      </c>
    </row>
    <row r="2359" spans="1:2" ht="15.75" customHeight="1" x14ac:dyDescent="0.25">
      <c r="A2359" s="3" t="s">
        <v>1901</v>
      </c>
      <c r="B2359" s="3">
        <v>57</v>
      </c>
    </row>
    <row r="2360" spans="1:2" ht="15.75" customHeight="1" x14ac:dyDescent="0.25">
      <c r="A2360" s="3" t="s">
        <v>669</v>
      </c>
      <c r="B2360" s="3">
        <v>199</v>
      </c>
    </row>
    <row r="2361" spans="1:2" ht="15.75" customHeight="1" x14ac:dyDescent="0.25">
      <c r="A2361" s="3" t="s">
        <v>2357</v>
      </c>
      <c r="B2361" s="3">
        <v>2</v>
      </c>
    </row>
    <row r="2362" spans="1:2" ht="15.75" customHeight="1" x14ac:dyDescent="0.25">
      <c r="A2362" s="3" t="s">
        <v>4014</v>
      </c>
      <c r="B2362" s="3">
        <v>6</v>
      </c>
    </row>
    <row r="2363" spans="1:2" ht="15.75" customHeight="1" x14ac:dyDescent="0.25">
      <c r="A2363" s="3" t="s">
        <v>3645</v>
      </c>
      <c r="B2363" s="3">
        <v>4</v>
      </c>
    </row>
    <row r="2364" spans="1:2" ht="15.75" customHeight="1" x14ac:dyDescent="0.25">
      <c r="A2364" s="3" t="s">
        <v>6158</v>
      </c>
      <c r="B2364" s="3">
        <v>234</v>
      </c>
    </row>
    <row r="2365" spans="1:2" ht="15.75" customHeight="1" x14ac:dyDescent="0.25">
      <c r="A2365" s="3" t="s">
        <v>2680</v>
      </c>
      <c r="B2365" s="3">
        <v>0</v>
      </c>
    </row>
    <row r="2366" spans="1:2" ht="15.75" customHeight="1" x14ac:dyDescent="0.25">
      <c r="A2366" s="3" t="s">
        <v>794</v>
      </c>
      <c r="B2366" s="3">
        <v>71</v>
      </c>
    </row>
    <row r="2367" spans="1:2" ht="15.75" customHeight="1" x14ac:dyDescent="0.25">
      <c r="A2367" s="3" t="s">
        <v>6703</v>
      </c>
      <c r="B2367" s="3">
        <v>312</v>
      </c>
    </row>
    <row r="2368" spans="1:2" ht="15.75" customHeight="1" x14ac:dyDescent="0.25">
      <c r="A2368" s="3" t="s">
        <v>6076</v>
      </c>
      <c r="B2368" s="3">
        <v>43</v>
      </c>
    </row>
    <row r="2369" spans="1:2" ht="15.75" customHeight="1" x14ac:dyDescent="0.25">
      <c r="A2369" s="3" t="s">
        <v>4523</v>
      </c>
      <c r="B2369" s="3">
        <v>46</v>
      </c>
    </row>
    <row r="2370" spans="1:2" ht="15.75" customHeight="1" x14ac:dyDescent="0.25">
      <c r="A2370" s="3" t="s">
        <v>3548</v>
      </c>
      <c r="B2370" s="3">
        <v>25</v>
      </c>
    </row>
    <row r="2371" spans="1:2" ht="15.75" customHeight="1" x14ac:dyDescent="0.25">
      <c r="A2371" s="3" t="s">
        <v>2267</v>
      </c>
      <c r="B2371" s="3">
        <v>431</v>
      </c>
    </row>
    <row r="2372" spans="1:2" ht="15.75" customHeight="1" x14ac:dyDescent="0.25">
      <c r="A2372" s="3" t="s">
        <v>1598</v>
      </c>
      <c r="B2372" s="3">
        <v>1578</v>
      </c>
    </row>
    <row r="2373" spans="1:2" ht="15.75" customHeight="1" x14ac:dyDescent="0.25">
      <c r="A2373" s="3" t="s">
        <v>6469</v>
      </c>
      <c r="B2373" s="3">
        <v>1221</v>
      </c>
    </row>
    <row r="2374" spans="1:2" ht="15.75" customHeight="1" x14ac:dyDescent="0.25">
      <c r="A2374" s="3" t="s">
        <v>2382</v>
      </c>
      <c r="B2374" s="3">
        <v>0</v>
      </c>
    </row>
    <row r="2375" spans="1:2" ht="15.75" customHeight="1" x14ac:dyDescent="0.25">
      <c r="A2375" s="3" t="s">
        <v>3201</v>
      </c>
      <c r="B2375" s="3">
        <v>938</v>
      </c>
    </row>
    <row r="2376" spans="1:2" ht="15.75" customHeight="1" x14ac:dyDescent="0.25">
      <c r="A2376" s="3" t="s">
        <v>2944</v>
      </c>
      <c r="B2376" s="3">
        <v>1</v>
      </c>
    </row>
    <row r="2377" spans="1:2" ht="15.75" customHeight="1" x14ac:dyDescent="0.25">
      <c r="A2377" s="3" t="s">
        <v>7694</v>
      </c>
      <c r="B2377" s="3">
        <v>1415</v>
      </c>
    </row>
    <row r="2378" spans="1:2" ht="15.75" customHeight="1" x14ac:dyDescent="0.25">
      <c r="A2378" s="3" t="s">
        <v>4149</v>
      </c>
      <c r="B2378" s="3">
        <v>4</v>
      </c>
    </row>
    <row r="2379" spans="1:2" ht="15.75" customHeight="1" x14ac:dyDescent="0.25">
      <c r="A2379" s="3" t="s">
        <v>6139</v>
      </c>
      <c r="B2379" s="3">
        <v>770</v>
      </c>
    </row>
    <row r="2380" spans="1:2" ht="15.75" customHeight="1" x14ac:dyDescent="0.25">
      <c r="A2380" s="3" t="s">
        <v>1067</v>
      </c>
      <c r="B2380" s="3">
        <v>679</v>
      </c>
    </row>
    <row r="2381" spans="1:2" ht="15.75" customHeight="1" x14ac:dyDescent="0.25">
      <c r="A2381" s="3" t="s">
        <v>7200</v>
      </c>
      <c r="B2381" s="3">
        <v>1</v>
      </c>
    </row>
    <row r="2382" spans="1:2" ht="15.75" customHeight="1" x14ac:dyDescent="0.25">
      <c r="A2382" s="3" t="s">
        <v>17</v>
      </c>
      <c r="B2382" s="3">
        <v>80</v>
      </c>
    </row>
    <row r="2383" spans="1:2" ht="15.75" customHeight="1" x14ac:dyDescent="0.25">
      <c r="A2383" s="3" t="s">
        <v>3041</v>
      </c>
      <c r="B2383" s="3">
        <v>3</v>
      </c>
    </row>
    <row r="2384" spans="1:2" ht="15.75" customHeight="1" x14ac:dyDescent="0.25">
      <c r="A2384" s="3" t="s">
        <v>6556</v>
      </c>
      <c r="B2384" s="3">
        <v>19</v>
      </c>
    </row>
    <row r="2385" spans="1:2" ht="15.75" customHeight="1" x14ac:dyDescent="0.25">
      <c r="A2385" s="3" t="s">
        <v>6183</v>
      </c>
      <c r="B2385" s="3">
        <v>29</v>
      </c>
    </row>
    <row r="2386" spans="1:2" ht="15.75" customHeight="1" x14ac:dyDescent="0.25">
      <c r="A2386" s="3" t="s">
        <v>7705</v>
      </c>
      <c r="B2386" s="3">
        <v>15</v>
      </c>
    </row>
    <row r="2387" spans="1:2" ht="15.75" customHeight="1" x14ac:dyDescent="0.25">
      <c r="A2387" s="3" t="s">
        <v>946</v>
      </c>
      <c r="B2387" s="3">
        <v>55</v>
      </c>
    </row>
    <row r="2388" spans="1:2" ht="15.75" customHeight="1" x14ac:dyDescent="0.25">
      <c r="A2388" s="3" t="s">
        <v>4532</v>
      </c>
      <c r="B2388" s="3">
        <v>1893</v>
      </c>
    </row>
    <row r="2389" spans="1:2" ht="15.75" customHeight="1" x14ac:dyDescent="0.25">
      <c r="A2389" s="3" t="s">
        <v>6027</v>
      </c>
      <c r="B2389" s="3">
        <v>1</v>
      </c>
    </row>
    <row r="2390" spans="1:2" ht="15.75" customHeight="1" x14ac:dyDescent="0.25">
      <c r="A2390" s="3" t="s">
        <v>1593</v>
      </c>
      <c r="B2390" s="3">
        <v>18</v>
      </c>
    </row>
    <row r="2391" spans="1:2" ht="15.75" customHeight="1" x14ac:dyDescent="0.25">
      <c r="A2391" s="3" t="s">
        <v>6913</v>
      </c>
      <c r="B2391" s="3">
        <v>453</v>
      </c>
    </row>
    <row r="2392" spans="1:2" ht="15.75" customHeight="1" x14ac:dyDescent="0.25">
      <c r="A2392" s="3" t="s">
        <v>1147</v>
      </c>
      <c r="B2392" s="3">
        <v>73</v>
      </c>
    </row>
    <row r="2393" spans="1:2" ht="15.75" customHeight="1" x14ac:dyDescent="0.25">
      <c r="A2393" s="3" t="s">
        <v>3343</v>
      </c>
      <c r="B2393" s="3">
        <v>51</v>
      </c>
    </row>
    <row r="2394" spans="1:2" ht="15.75" customHeight="1" x14ac:dyDescent="0.25">
      <c r="A2394" s="3" t="s">
        <v>129</v>
      </c>
      <c r="B2394" s="3">
        <v>265</v>
      </c>
    </row>
    <row r="2395" spans="1:2" ht="15.75" customHeight="1" x14ac:dyDescent="0.25">
      <c r="A2395" s="3" t="s">
        <v>2644</v>
      </c>
      <c r="B2395" s="3">
        <v>5</v>
      </c>
    </row>
    <row r="2396" spans="1:2" ht="15.75" customHeight="1" x14ac:dyDescent="0.25">
      <c r="A2396" s="3" t="s">
        <v>4457</v>
      </c>
      <c r="B2396" s="3">
        <v>105</v>
      </c>
    </row>
    <row r="2397" spans="1:2" ht="15.75" customHeight="1" x14ac:dyDescent="0.25">
      <c r="A2397" s="3" t="s">
        <v>7907</v>
      </c>
      <c r="B2397" s="3">
        <v>3</v>
      </c>
    </row>
    <row r="2398" spans="1:2" ht="15.75" customHeight="1" x14ac:dyDescent="0.25">
      <c r="A2398" s="3" t="s">
        <v>4327</v>
      </c>
      <c r="B2398" s="3">
        <v>7</v>
      </c>
    </row>
    <row r="2399" spans="1:2" ht="15.75" customHeight="1" x14ac:dyDescent="0.25">
      <c r="A2399" s="3" t="s">
        <v>5481</v>
      </c>
      <c r="B2399" s="3">
        <v>0</v>
      </c>
    </row>
    <row r="2400" spans="1:2" ht="15.75" customHeight="1" x14ac:dyDescent="0.25">
      <c r="A2400" s="3" t="s">
        <v>7270</v>
      </c>
      <c r="B2400" s="3">
        <v>5</v>
      </c>
    </row>
    <row r="2401" spans="1:2" ht="15.75" customHeight="1" x14ac:dyDescent="0.25">
      <c r="A2401" s="3" t="s">
        <v>7642</v>
      </c>
      <c r="B2401" s="3">
        <v>1</v>
      </c>
    </row>
    <row r="2402" spans="1:2" ht="15.75" customHeight="1" x14ac:dyDescent="0.25">
      <c r="A2402" s="3" t="s">
        <v>418</v>
      </c>
      <c r="B2402" s="3">
        <v>149</v>
      </c>
    </row>
    <row r="2403" spans="1:2" ht="15.75" customHeight="1" x14ac:dyDescent="0.25">
      <c r="A2403" s="3" t="s">
        <v>1181</v>
      </c>
      <c r="B2403" s="3">
        <v>9</v>
      </c>
    </row>
    <row r="2404" spans="1:2" ht="15.75" customHeight="1" x14ac:dyDescent="0.25">
      <c r="A2404" s="3" t="s">
        <v>2978</v>
      </c>
      <c r="B2404" s="3">
        <v>137</v>
      </c>
    </row>
    <row r="2405" spans="1:2" ht="15.75" customHeight="1" x14ac:dyDescent="0.25">
      <c r="A2405" s="3" t="s">
        <v>2335</v>
      </c>
      <c r="B2405" s="3">
        <v>163</v>
      </c>
    </row>
    <row r="2406" spans="1:2" ht="15.75" customHeight="1" x14ac:dyDescent="0.25">
      <c r="A2406" s="3" t="s">
        <v>1511</v>
      </c>
      <c r="B2406" s="3">
        <v>270</v>
      </c>
    </row>
    <row r="2407" spans="1:2" ht="15.75" customHeight="1" x14ac:dyDescent="0.25">
      <c r="A2407" s="3" t="s">
        <v>1452</v>
      </c>
      <c r="B2407" s="3">
        <v>70</v>
      </c>
    </row>
    <row r="2408" spans="1:2" ht="15.75" customHeight="1" x14ac:dyDescent="0.25">
      <c r="A2408" s="3" t="s">
        <v>6773</v>
      </c>
      <c r="B2408" s="3">
        <v>0</v>
      </c>
    </row>
    <row r="2409" spans="1:2" ht="15.75" customHeight="1" x14ac:dyDescent="0.25">
      <c r="A2409" s="3" t="s">
        <v>7470</v>
      </c>
      <c r="B2409" s="3">
        <v>160</v>
      </c>
    </row>
    <row r="2410" spans="1:2" ht="15.75" customHeight="1" x14ac:dyDescent="0.25">
      <c r="A2410" s="3" t="s">
        <v>6448</v>
      </c>
      <c r="B2410" s="3">
        <v>3</v>
      </c>
    </row>
    <row r="2411" spans="1:2" ht="15.75" customHeight="1" x14ac:dyDescent="0.25">
      <c r="A2411" s="3" t="s">
        <v>2729</v>
      </c>
      <c r="B2411" s="3">
        <v>4</v>
      </c>
    </row>
    <row r="2412" spans="1:2" ht="15.75" customHeight="1" x14ac:dyDescent="0.25">
      <c r="A2412" s="3" t="s">
        <v>7389</v>
      </c>
      <c r="B2412" s="3">
        <v>131</v>
      </c>
    </row>
    <row r="2413" spans="1:2" ht="15.75" customHeight="1" x14ac:dyDescent="0.25">
      <c r="A2413" s="3" t="s">
        <v>2330</v>
      </c>
      <c r="B2413" s="3">
        <v>49</v>
      </c>
    </row>
    <row r="2414" spans="1:2" ht="15.75" customHeight="1" x14ac:dyDescent="0.25">
      <c r="A2414" s="3" t="s">
        <v>7771</v>
      </c>
      <c r="B2414" s="3">
        <v>56</v>
      </c>
    </row>
    <row r="2415" spans="1:2" ht="15.75" customHeight="1" x14ac:dyDescent="0.25">
      <c r="A2415" s="3" t="s">
        <v>62</v>
      </c>
      <c r="B2415" s="3">
        <v>1</v>
      </c>
    </row>
    <row r="2416" spans="1:2" ht="15.75" customHeight="1" x14ac:dyDescent="0.25">
      <c r="A2416" s="3" t="s">
        <v>7917</v>
      </c>
      <c r="B2416" s="3">
        <v>1</v>
      </c>
    </row>
    <row r="2417" spans="1:2" ht="15.75" customHeight="1" x14ac:dyDescent="0.25">
      <c r="A2417" s="3" t="s">
        <v>4930</v>
      </c>
      <c r="B2417" s="3">
        <v>0</v>
      </c>
    </row>
    <row r="2418" spans="1:2" ht="15.75" customHeight="1" x14ac:dyDescent="0.25">
      <c r="A2418" s="3" t="s">
        <v>5360</v>
      </c>
      <c r="B2418" s="3">
        <v>1</v>
      </c>
    </row>
    <row r="2419" spans="1:2" ht="15.75" customHeight="1" x14ac:dyDescent="0.25">
      <c r="A2419" s="3" t="s">
        <v>5520</v>
      </c>
      <c r="B2419" s="3">
        <v>3</v>
      </c>
    </row>
    <row r="2420" spans="1:2" ht="15.75" customHeight="1" x14ac:dyDescent="0.25">
      <c r="A2420" s="3" t="s">
        <v>2547</v>
      </c>
      <c r="B2420" s="3">
        <v>1</v>
      </c>
    </row>
    <row r="2421" spans="1:2" ht="15.75" customHeight="1" x14ac:dyDescent="0.25">
      <c r="A2421" s="3" t="s">
        <v>5398</v>
      </c>
      <c r="B2421" s="3">
        <v>76</v>
      </c>
    </row>
    <row r="2422" spans="1:2" ht="15.75" customHeight="1" x14ac:dyDescent="0.25">
      <c r="A2422" s="3" t="s">
        <v>3841</v>
      </c>
      <c r="B2422" s="3">
        <v>1132</v>
      </c>
    </row>
    <row r="2423" spans="1:2" ht="15.75" customHeight="1" x14ac:dyDescent="0.25">
      <c r="A2423" s="3" t="s">
        <v>1304</v>
      </c>
      <c r="B2423" s="3">
        <v>27</v>
      </c>
    </row>
    <row r="2424" spans="1:2" ht="15.75" customHeight="1" x14ac:dyDescent="0.25">
      <c r="A2424" s="3" t="s">
        <v>366</v>
      </c>
      <c r="B2424" s="3">
        <v>250</v>
      </c>
    </row>
    <row r="2425" spans="1:2" ht="15.75" customHeight="1" x14ac:dyDescent="0.25">
      <c r="A2425" s="3" t="s">
        <v>2411</v>
      </c>
      <c r="B2425" s="3">
        <v>17</v>
      </c>
    </row>
    <row r="2426" spans="1:2" ht="15.75" customHeight="1" x14ac:dyDescent="0.25">
      <c r="A2426" s="3" t="s">
        <v>7126</v>
      </c>
      <c r="B2426" s="3">
        <v>91</v>
      </c>
    </row>
    <row r="2427" spans="1:2" ht="15.75" customHeight="1" x14ac:dyDescent="0.25">
      <c r="A2427" s="3" t="s">
        <v>5664</v>
      </c>
      <c r="B2427" s="3">
        <v>58</v>
      </c>
    </row>
    <row r="2428" spans="1:2" ht="15.75" customHeight="1" x14ac:dyDescent="0.25">
      <c r="A2428" s="3" t="s">
        <v>2867</v>
      </c>
      <c r="B2428" s="3">
        <v>102</v>
      </c>
    </row>
    <row r="2429" spans="1:2" ht="15.75" customHeight="1" x14ac:dyDescent="0.25">
      <c r="A2429" s="3" t="s">
        <v>5031</v>
      </c>
      <c r="B2429" s="3">
        <v>75</v>
      </c>
    </row>
    <row r="2430" spans="1:2" ht="15.75" customHeight="1" x14ac:dyDescent="0.25">
      <c r="A2430" s="3" t="s">
        <v>7944</v>
      </c>
      <c r="B2430" s="3">
        <v>10</v>
      </c>
    </row>
    <row r="2431" spans="1:2" ht="15.75" customHeight="1" x14ac:dyDescent="0.25">
      <c r="A2431" s="3" t="s">
        <v>3155</v>
      </c>
      <c r="B2431" s="3">
        <v>153</v>
      </c>
    </row>
    <row r="2432" spans="1:2" ht="15.75" customHeight="1" x14ac:dyDescent="0.25">
      <c r="A2432" s="3" t="s">
        <v>7025</v>
      </c>
      <c r="B2432" s="3">
        <v>2</v>
      </c>
    </row>
    <row r="2433" spans="1:2" ht="15.75" customHeight="1" x14ac:dyDescent="0.25">
      <c r="A2433" s="3" t="s">
        <v>3879</v>
      </c>
      <c r="B2433" s="3">
        <v>8</v>
      </c>
    </row>
    <row r="2434" spans="1:2" ht="15.75" customHeight="1" x14ac:dyDescent="0.25">
      <c r="A2434" s="3" t="s">
        <v>7870</v>
      </c>
      <c r="B2434" s="3">
        <v>308</v>
      </c>
    </row>
    <row r="2435" spans="1:2" ht="15.75" customHeight="1" x14ac:dyDescent="0.25">
      <c r="A2435" s="3" t="s">
        <v>2428</v>
      </c>
      <c r="B2435" s="3">
        <v>1</v>
      </c>
    </row>
    <row r="2436" spans="1:2" ht="15.75" customHeight="1" x14ac:dyDescent="0.25">
      <c r="A2436" s="3" t="s">
        <v>2603</v>
      </c>
      <c r="B2436" s="3">
        <v>67</v>
      </c>
    </row>
    <row r="2437" spans="1:2" ht="15.75" customHeight="1" x14ac:dyDescent="0.25">
      <c r="A2437" s="3" t="s">
        <v>932</v>
      </c>
      <c r="B2437" s="3">
        <v>169</v>
      </c>
    </row>
    <row r="2438" spans="1:2" ht="15.75" customHeight="1" x14ac:dyDescent="0.25">
      <c r="A2438" s="3" t="s">
        <v>3139</v>
      </c>
      <c r="B2438" s="3">
        <v>35</v>
      </c>
    </row>
    <row r="2439" spans="1:2" ht="15.75" customHeight="1" x14ac:dyDescent="0.25">
      <c r="A2439" s="3" t="s">
        <v>7396</v>
      </c>
      <c r="B2439" s="3">
        <v>0</v>
      </c>
    </row>
    <row r="2440" spans="1:2" ht="15.75" customHeight="1" x14ac:dyDescent="0.25">
      <c r="A2440" s="3" t="s">
        <v>3253</v>
      </c>
      <c r="B2440" s="3">
        <v>33</v>
      </c>
    </row>
    <row r="2441" spans="1:2" ht="15.75" customHeight="1" x14ac:dyDescent="0.25">
      <c r="A2441" s="3" t="s">
        <v>6053</v>
      </c>
      <c r="B2441" s="3">
        <v>51</v>
      </c>
    </row>
    <row r="2442" spans="1:2" ht="15.75" customHeight="1" x14ac:dyDescent="0.25">
      <c r="A2442" s="3" t="s">
        <v>1378</v>
      </c>
      <c r="B2442" s="3">
        <v>0</v>
      </c>
    </row>
    <row r="2443" spans="1:2" ht="15.75" customHeight="1" x14ac:dyDescent="0.25">
      <c r="A2443" s="3" t="s">
        <v>3069</v>
      </c>
      <c r="B2443" s="3">
        <v>60</v>
      </c>
    </row>
    <row r="2444" spans="1:2" ht="15.75" customHeight="1" x14ac:dyDescent="0.25">
      <c r="A2444" s="3" t="s">
        <v>6360</v>
      </c>
      <c r="B2444" s="3">
        <v>41</v>
      </c>
    </row>
    <row r="2445" spans="1:2" ht="15.75" customHeight="1" x14ac:dyDescent="0.25">
      <c r="A2445" s="3" t="s">
        <v>3016</v>
      </c>
      <c r="B2445" s="3">
        <v>8</v>
      </c>
    </row>
    <row r="2446" spans="1:2" ht="15.75" customHeight="1" x14ac:dyDescent="0.25">
      <c r="A2446" s="3" t="s">
        <v>1911</v>
      </c>
      <c r="B2446" s="3">
        <v>688</v>
      </c>
    </row>
    <row r="2447" spans="1:2" ht="15.75" customHeight="1" x14ac:dyDescent="0.25">
      <c r="A2447" s="3" t="s">
        <v>6242</v>
      </c>
      <c r="B2447" s="3">
        <v>153</v>
      </c>
    </row>
    <row r="2448" spans="1:2" ht="15.75" customHeight="1" x14ac:dyDescent="0.25">
      <c r="A2448" s="3" t="s">
        <v>7409</v>
      </c>
      <c r="B2448" s="3">
        <v>87</v>
      </c>
    </row>
    <row r="2449" spans="1:2" ht="15.75" customHeight="1" x14ac:dyDescent="0.25">
      <c r="A2449" s="3" t="s">
        <v>6659</v>
      </c>
      <c r="B2449" s="3">
        <v>1</v>
      </c>
    </row>
    <row r="2450" spans="1:2" ht="15.75" customHeight="1" x14ac:dyDescent="0.25">
      <c r="A2450" s="3" t="s">
        <v>2439</v>
      </c>
      <c r="B2450" s="3">
        <v>4</v>
      </c>
    </row>
    <row r="2451" spans="1:2" ht="15.75" customHeight="1" x14ac:dyDescent="0.25">
      <c r="A2451" s="3" t="s">
        <v>1481</v>
      </c>
      <c r="B2451" s="3">
        <v>33</v>
      </c>
    </row>
    <row r="2452" spans="1:2" ht="15.75" customHeight="1" x14ac:dyDescent="0.25">
      <c r="A2452" s="3" t="s">
        <v>7074</v>
      </c>
      <c r="B2452" s="3">
        <v>1</v>
      </c>
    </row>
    <row r="2453" spans="1:2" ht="15.75" customHeight="1" x14ac:dyDescent="0.25">
      <c r="A2453" s="3" t="s">
        <v>4671</v>
      </c>
      <c r="B2453" s="3">
        <v>7</v>
      </c>
    </row>
    <row r="2454" spans="1:2" ht="15.75" customHeight="1" x14ac:dyDescent="0.25">
      <c r="A2454" s="3" t="s">
        <v>2627</v>
      </c>
      <c r="B2454" s="3">
        <v>483</v>
      </c>
    </row>
    <row r="2455" spans="1:2" ht="15.75" customHeight="1" x14ac:dyDescent="0.25">
      <c r="A2455" s="3" t="s">
        <v>4426</v>
      </c>
      <c r="B2455" s="3">
        <v>1298</v>
      </c>
    </row>
    <row r="2456" spans="1:2" ht="15.75" customHeight="1" x14ac:dyDescent="0.25">
      <c r="A2456" s="3" t="s">
        <v>5450</v>
      </c>
      <c r="B2456" s="3">
        <v>2</v>
      </c>
    </row>
    <row r="2457" spans="1:2" ht="15.75" customHeight="1" x14ac:dyDescent="0.25">
      <c r="A2457" s="3" t="s">
        <v>1524</v>
      </c>
      <c r="B2457" s="3">
        <v>859</v>
      </c>
    </row>
    <row r="2458" spans="1:2" ht="15.75" customHeight="1" x14ac:dyDescent="0.25">
      <c r="A2458" s="3" t="s">
        <v>5054</v>
      </c>
      <c r="B2458" s="3">
        <v>5826</v>
      </c>
    </row>
    <row r="2459" spans="1:2" ht="15.75" customHeight="1" x14ac:dyDescent="0.25">
      <c r="A2459" s="3" t="s">
        <v>2442</v>
      </c>
      <c r="B2459" s="3">
        <v>4</v>
      </c>
    </row>
    <row r="2460" spans="1:2" ht="15.75" customHeight="1" x14ac:dyDescent="0.25">
      <c r="A2460" s="3" t="s">
        <v>6065</v>
      </c>
      <c r="B2460" s="3">
        <v>789</v>
      </c>
    </row>
    <row r="2461" spans="1:2" ht="15.75" customHeight="1" x14ac:dyDescent="0.25">
      <c r="A2461" s="3" t="s">
        <v>3459</v>
      </c>
      <c r="B2461" s="3">
        <v>6</v>
      </c>
    </row>
    <row r="2462" spans="1:2" ht="15.75" customHeight="1" x14ac:dyDescent="0.25">
      <c r="A2462" s="3" t="s">
        <v>929</v>
      </c>
      <c r="B2462" s="3">
        <v>12</v>
      </c>
    </row>
    <row r="2463" spans="1:2" ht="15.75" customHeight="1" x14ac:dyDescent="0.25">
      <c r="A2463" s="3" t="s">
        <v>3225</v>
      </c>
      <c r="B2463" s="3">
        <v>365</v>
      </c>
    </row>
    <row r="2464" spans="1:2" ht="15.75" customHeight="1" x14ac:dyDescent="0.25">
      <c r="A2464" s="3" t="s">
        <v>4498</v>
      </c>
      <c r="B2464" s="3">
        <v>128</v>
      </c>
    </row>
    <row r="2465" spans="1:2" ht="15.75" customHeight="1" x14ac:dyDescent="0.25">
      <c r="A2465" s="3" t="s">
        <v>2234</v>
      </c>
      <c r="B2465" s="3">
        <v>1</v>
      </c>
    </row>
    <row r="2466" spans="1:2" ht="15.75" customHeight="1" x14ac:dyDescent="0.25">
      <c r="A2466" s="3" t="s">
        <v>6510</v>
      </c>
      <c r="B2466" s="3">
        <v>1</v>
      </c>
    </row>
    <row r="2467" spans="1:2" ht="15.75" customHeight="1" x14ac:dyDescent="0.25">
      <c r="A2467" s="3" t="s">
        <v>7277</v>
      </c>
      <c r="B2467" s="3">
        <v>22</v>
      </c>
    </row>
    <row r="2468" spans="1:2" ht="15.75" customHeight="1" x14ac:dyDescent="0.25">
      <c r="A2468" s="3" t="s">
        <v>5125</v>
      </c>
      <c r="B2468" s="3">
        <v>0</v>
      </c>
    </row>
    <row r="2469" spans="1:2" ht="15.75" customHeight="1" x14ac:dyDescent="0.25">
      <c r="A2469" s="3" t="s">
        <v>5361</v>
      </c>
      <c r="B2469" s="3">
        <v>100</v>
      </c>
    </row>
    <row r="2470" spans="1:2" ht="15.75" customHeight="1" x14ac:dyDescent="0.25">
      <c r="A2470" s="3" t="s">
        <v>3104</v>
      </c>
      <c r="B2470" s="3">
        <v>60</v>
      </c>
    </row>
    <row r="2471" spans="1:2" ht="15.75" customHeight="1" x14ac:dyDescent="0.25">
      <c r="A2471" s="3" t="s">
        <v>1955</v>
      </c>
      <c r="B2471" s="3">
        <v>85</v>
      </c>
    </row>
    <row r="2472" spans="1:2" ht="15.75" customHeight="1" x14ac:dyDescent="0.25">
      <c r="A2472" s="3" t="s">
        <v>3303</v>
      </c>
      <c r="B2472" s="3">
        <v>70</v>
      </c>
    </row>
    <row r="2473" spans="1:2" ht="15.75" customHeight="1" x14ac:dyDescent="0.25">
      <c r="A2473" s="3" t="s">
        <v>5881</v>
      </c>
      <c r="B2473" s="3">
        <v>9</v>
      </c>
    </row>
    <row r="2474" spans="1:2" ht="15.75" customHeight="1" x14ac:dyDescent="0.25">
      <c r="A2474" s="3" t="s">
        <v>3242</v>
      </c>
      <c r="B2474" s="3">
        <v>619</v>
      </c>
    </row>
    <row r="2475" spans="1:2" ht="15.75" customHeight="1" x14ac:dyDescent="0.25">
      <c r="A2475" s="3" t="s">
        <v>1297</v>
      </c>
      <c r="B2475" s="3">
        <v>18</v>
      </c>
    </row>
    <row r="2476" spans="1:2" ht="15.75" customHeight="1" x14ac:dyDescent="0.25">
      <c r="A2476" s="3" t="s">
        <v>1149</v>
      </c>
      <c r="B2476" s="3">
        <v>0</v>
      </c>
    </row>
    <row r="2477" spans="1:2" ht="15.75" customHeight="1" x14ac:dyDescent="0.25">
      <c r="A2477" s="3" t="s">
        <v>6595</v>
      </c>
      <c r="B2477" s="3">
        <v>2</v>
      </c>
    </row>
    <row r="2478" spans="1:2" ht="15.75" customHeight="1" x14ac:dyDescent="0.25">
      <c r="A2478" s="3" t="s">
        <v>4605</v>
      </c>
      <c r="B2478" s="3">
        <v>81</v>
      </c>
    </row>
    <row r="2479" spans="1:2" ht="15.75" customHeight="1" x14ac:dyDescent="0.25">
      <c r="A2479" s="3" t="s">
        <v>281</v>
      </c>
      <c r="B2479" s="3">
        <v>0</v>
      </c>
    </row>
    <row r="2480" spans="1:2" ht="15.75" customHeight="1" x14ac:dyDescent="0.25">
      <c r="A2480" s="3" t="s">
        <v>6815</v>
      </c>
      <c r="B2480" s="3">
        <v>0</v>
      </c>
    </row>
    <row r="2481" spans="1:2" ht="15.75" customHeight="1" x14ac:dyDescent="0.25">
      <c r="A2481" s="3" t="s">
        <v>2013</v>
      </c>
      <c r="B2481" s="3">
        <v>1</v>
      </c>
    </row>
    <row r="2482" spans="1:2" ht="15.75" customHeight="1" x14ac:dyDescent="0.25">
      <c r="A2482" s="3" t="s">
        <v>1816</v>
      </c>
      <c r="B2482" s="3">
        <v>4501</v>
      </c>
    </row>
    <row r="2483" spans="1:2" ht="15.75" customHeight="1" x14ac:dyDescent="0.25">
      <c r="A2483" s="3" t="s">
        <v>1256</v>
      </c>
      <c r="B2483" s="3">
        <v>11</v>
      </c>
    </row>
    <row r="2484" spans="1:2" ht="15.75" customHeight="1" x14ac:dyDescent="0.25">
      <c r="A2484" s="3" t="s">
        <v>3277</v>
      </c>
      <c r="B2484" s="3">
        <v>565</v>
      </c>
    </row>
    <row r="2485" spans="1:2" ht="15.75" customHeight="1" x14ac:dyDescent="0.25">
      <c r="A2485" s="3" t="s">
        <v>453</v>
      </c>
      <c r="B2485" s="3">
        <v>9</v>
      </c>
    </row>
    <row r="2486" spans="1:2" ht="15.75" customHeight="1" x14ac:dyDescent="0.25">
      <c r="A2486" s="3" t="s">
        <v>2203</v>
      </c>
      <c r="B2486" s="3">
        <v>274</v>
      </c>
    </row>
    <row r="2487" spans="1:2" ht="15.75" customHeight="1" x14ac:dyDescent="0.25">
      <c r="A2487" s="3" t="s">
        <v>6547</v>
      </c>
      <c r="B2487" s="3">
        <v>1</v>
      </c>
    </row>
    <row r="2488" spans="1:2" ht="15.75" customHeight="1" x14ac:dyDescent="0.25">
      <c r="A2488" s="3" t="s">
        <v>5827</v>
      </c>
      <c r="B2488" s="3">
        <v>16</v>
      </c>
    </row>
    <row r="2489" spans="1:2" ht="15.75" customHeight="1" x14ac:dyDescent="0.25">
      <c r="A2489" s="3" t="s">
        <v>6605</v>
      </c>
      <c r="B2489" s="3">
        <v>9</v>
      </c>
    </row>
    <row r="2490" spans="1:2" ht="15.75" customHeight="1" x14ac:dyDescent="0.25">
      <c r="A2490" s="3" t="s">
        <v>6728</v>
      </c>
      <c r="B2490" s="3">
        <v>4</v>
      </c>
    </row>
    <row r="2491" spans="1:2" ht="15.75" customHeight="1" x14ac:dyDescent="0.25">
      <c r="A2491" s="3" t="s">
        <v>7003</v>
      </c>
      <c r="B2491" s="3">
        <v>221</v>
      </c>
    </row>
    <row r="2492" spans="1:2" ht="15.75" customHeight="1" x14ac:dyDescent="0.25">
      <c r="A2492" s="3" t="s">
        <v>3153</v>
      </c>
      <c r="B2492" s="3">
        <v>126</v>
      </c>
    </row>
    <row r="2493" spans="1:2" ht="15.75" customHeight="1" x14ac:dyDescent="0.25">
      <c r="A2493" s="3" t="s">
        <v>4492</v>
      </c>
      <c r="B2493" s="3">
        <v>19</v>
      </c>
    </row>
    <row r="2494" spans="1:2" ht="15.75" customHeight="1" x14ac:dyDescent="0.25">
      <c r="A2494" s="3" t="s">
        <v>3146</v>
      </c>
      <c r="B2494" s="3">
        <v>6</v>
      </c>
    </row>
    <row r="2495" spans="1:2" ht="15.75" customHeight="1" x14ac:dyDescent="0.25">
      <c r="A2495" s="3" t="s">
        <v>7545</v>
      </c>
      <c r="B2495" s="3">
        <v>4</v>
      </c>
    </row>
    <row r="2496" spans="1:2" ht="15.75" customHeight="1" x14ac:dyDescent="0.25">
      <c r="A2496" s="3" t="s">
        <v>2930</v>
      </c>
      <c r="B2496" s="3">
        <v>8</v>
      </c>
    </row>
    <row r="2497" spans="1:2" ht="15.75" customHeight="1" x14ac:dyDescent="0.25">
      <c r="A2497" s="3" t="s">
        <v>4843</v>
      </c>
      <c r="B2497" s="3">
        <v>9</v>
      </c>
    </row>
    <row r="2498" spans="1:2" ht="15.75" customHeight="1" x14ac:dyDescent="0.25">
      <c r="A2498" s="3" t="s">
        <v>3063</v>
      </c>
      <c r="B2498" s="3">
        <v>94</v>
      </c>
    </row>
    <row r="2499" spans="1:2" ht="15.75" customHeight="1" x14ac:dyDescent="0.25">
      <c r="A2499" s="3" t="s">
        <v>2067</v>
      </c>
      <c r="B2499" s="3">
        <v>2</v>
      </c>
    </row>
    <row r="2500" spans="1:2" ht="15.75" customHeight="1" x14ac:dyDescent="0.25">
      <c r="A2500" s="3" t="s">
        <v>3057</v>
      </c>
      <c r="B2500" s="3">
        <v>2</v>
      </c>
    </row>
    <row r="2501" spans="1:2" ht="15.75" customHeight="1" x14ac:dyDescent="0.25">
      <c r="A2501" s="3" t="s">
        <v>3081</v>
      </c>
      <c r="B2501" s="3">
        <v>4</v>
      </c>
    </row>
    <row r="2502" spans="1:2" ht="15.75" customHeight="1" x14ac:dyDescent="0.25">
      <c r="A2502" s="3" t="s">
        <v>4363</v>
      </c>
      <c r="B2502" s="3">
        <v>12</v>
      </c>
    </row>
    <row r="2503" spans="1:2" ht="15.75" customHeight="1" x14ac:dyDescent="0.25">
      <c r="A2503" s="3" t="s">
        <v>5075</v>
      </c>
      <c r="B2503" s="3">
        <v>2</v>
      </c>
    </row>
    <row r="2504" spans="1:2" ht="15.75" customHeight="1" x14ac:dyDescent="0.25">
      <c r="A2504" s="3" t="s">
        <v>4130</v>
      </c>
      <c r="B2504" s="3">
        <v>67</v>
      </c>
    </row>
    <row r="2505" spans="1:2" ht="15.75" customHeight="1" x14ac:dyDescent="0.25">
      <c r="A2505" s="3" t="s">
        <v>6706</v>
      </c>
      <c r="B2505" s="3">
        <v>23</v>
      </c>
    </row>
    <row r="2506" spans="1:2" ht="15.75" customHeight="1" x14ac:dyDescent="0.25">
      <c r="A2506" s="3" t="s">
        <v>303</v>
      </c>
      <c r="B2506" s="3">
        <v>23</v>
      </c>
    </row>
    <row r="2507" spans="1:2" ht="15.75" customHeight="1" x14ac:dyDescent="0.25">
      <c r="A2507" s="3" t="s">
        <v>5601</v>
      </c>
      <c r="B2507" s="3">
        <v>22</v>
      </c>
    </row>
    <row r="2508" spans="1:2" ht="15.75" customHeight="1" x14ac:dyDescent="0.25">
      <c r="A2508" s="3" t="s">
        <v>4376</v>
      </c>
      <c r="B2508" s="3">
        <v>27</v>
      </c>
    </row>
    <row r="2509" spans="1:2" ht="15.75" customHeight="1" x14ac:dyDescent="0.25">
      <c r="A2509" s="3" t="s">
        <v>3819</v>
      </c>
      <c r="B2509" s="3">
        <v>116</v>
      </c>
    </row>
    <row r="2510" spans="1:2" ht="15.75" customHeight="1" x14ac:dyDescent="0.25">
      <c r="A2510" s="3" t="s">
        <v>1185</v>
      </c>
      <c r="B2510" s="3">
        <v>5</v>
      </c>
    </row>
    <row r="2511" spans="1:2" ht="15.75" customHeight="1" x14ac:dyDescent="0.25">
      <c r="A2511" s="3" t="s">
        <v>5980</v>
      </c>
      <c r="B2511" s="3">
        <v>42</v>
      </c>
    </row>
    <row r="2512" spans="1:2" ht="15.75" customHeight="1" x14ac:dyDescent="0.25">
      <c r="A2512" s="3" t="s">
        <v>952</v>
      </c>
      <c r="B2512" s="3">
        <v>308</v>
      </c>
    </row>
    <row r="2513" spans="1:2" ht="15.75" customHeight="1" x14ac:dyDescent="0.25">
      <c r="A2513" s="3" t="s">
        <v>3221</v>
      </c>
      <c r="B2513" s="3">
        <v>1</v>
      </c>
    </row>
    <row r="2514" spans="1:2" ht="15.75" customHeight="1" x14ac:dyDescent="0.25">
      <c r="A2514" s="3" t="s">
        <v>23</v>
      </c>
      <c r="B2514" s="3">
        <v>72</v>
      </c>
    </row>
    <row r="2515" spans="1:2" ht="15.75" customHeight="1" x14ac:dyDescent="0.25">
      <c r="A2515" s="3" t="s">
        <v>2975</v>
      </c>
      <c r="B2515" s="3">
        <v>17</v>
      </c>
    </row>
    <row r="2516" spans="1:2" ht="15.75" customHeight="1" x14ac:dyDescent="0.25">
      <c r="A2516" s="3" t="s">
        <v>6361</v>
      </c>
      <c r="B2516" s="3">
        <v>1</v>
      </c>
    </row>
    <row r="2517" spans="1:2" ht="15.75" customHeight="1" x14ac:dyDescent="0.25">
      <c r="A2517" s="3" t="s">
        <v>6413</v>
      </c>
      <c r="B2517" s="3">
        <v>1</v>
      </c>
    </row>
    <row r="2518" spans="1:2" ht="15.75" customHeight="1" x14ac:dyDescent="0.25">
      <c r="A2518" s="3" t="s">
        <v>280</v>
      </c>
      <c r="B2518" s="3">
        <v>5</v>
      </c>
    </row>
    <row r="2519" spans="1:2" ht="15.75" customHeight="1" x14ac:dyDescent="0.25">
      <c r="A2519" s="3" t="s">
        <v>4959</v>
      </c>
      <c r="B2519" s="3">
        <v>0</v>
      </c>
    </row>
    <row r="2520" spans="1:2" ht="15.75" customHeight="1" x14ac:dyDescent="0.25">
      <c r="A2520" s="3" t="s">
        <v>4466</v>
      </c>
      <c r="B2520" s="3">
        <v>5</v>
      </c>
    </row>
    <row r="2521" spans="1:2" ht="15.75" customHeight="1" x14ac:dyDescent="0.25">
      <c r="A2521" s="3" t="s">
        <v>3699</v>
      </c>
      <c r="B2521" s="3">
        <v>37</v>
      </c>
    </row>
    <row r="2522" spans="1:2" ht="15.75" customHeight="1" x14ac:dyDescent="0.25">
      <c r="A2522" s="3" t="s">
        <v>5222</v>
      </c>
      <c r="B2522" s="3">
        <v>222</v>
      </c>
    </row>
    <row r="2523" spans="1:2" ht="15.75" customHeight="1" x14ac:dyDescent="0.25">
      <c r="A2523" s="3" t="s">
        <v>6358</v>
      </c>
      <c r="B2523" s="3">
        <v>2</v>
      </c>
    </row>
    <row r="2524" spans="1:2" ht="15.75" customHeight="1" x14ac:dyDescent="0.25">
      <c r="A2524" s="3" t="s">
        <v>5382</v>
      </c>
      <c r="B2524" s="3">
        <v>7456</v>
      </c>
    </row>
    <row r="2525" spans="1:2" ht="15.75" customHeight="1" x14ac:dyDescent="0.25">
      <c r="A2525" s="3" t="s">
        <v>1783</v>
      </c>
      <c r="B2525" s="3">
        <v>6</v>
      </c>
    </row>
    <row r="2526" spans="1:2" ht="15.75" customHeight="1" x14ac:dyDescent="0.25">
      <c r="A2526" s="3" t="s">
        <v>7902</v>
      </c>
      <c r="B2526" s="3">
        <v>55</v>
      </c>
    </row>
    <row r="2527" spans="1:2" ht="15.75" customHeight="1" x14ac:dyDescent="0.25">
      <c r="A2527" s="3" t="s">
        <v>2801</v>
      </c>
      <c r="B2527" s="3">
        <v>602</v>
      </c>
    </row>
    <row r="2528" spans="1:2" ht="15.75" customHeight="1" x14ac:dyDescent="0.25">
      <c r="A2528" s="3" t="s">
        <v>3894</v>
      </c>
      <c r="B2528" s="3">
        <v>2</v>
      </c>
    </row>
    <row r="2529" spans="1:2" ht="15.75" customHeight="1" x14ac:dyDescent="0.25">
      <c r="A2529" s="3" t="s">
        <v>1869</v>
      </c>
      <c r="B2529" s="3">
        <v>2</v>
      </c>
    </row>
    <row r="2530" spans="1:2" ht="15.75" customHeight="1" x14ac:dyDescent="0.25">
      <c r="A2530" s="3" t="s">
        <v>7182</v>
      </c>
      <c r="B2530" s="3">
        <v>1</v>
      </c>
    </row>
    <row r="2531" spans="1:2" ht="15.75" customHeight="1" x14ac:dyDescent="0.25">
      <c r="A2531" s="3" t="s">
        <v>3803</v>
      </c>
      <c r="B2531" s="3">
        <v>1390</v>
      </c>
    </row>
    <row r="2532" spans="1:2" ht="15.75" customHeight="1" x14ac:dyDescent="0.25">
      <c r="A2532" s="3" t="s">
        <v>3752</v>
      </c>
      <c r="B2532" s="3">
        <v>1070</v>
      </c>
    </row>
    <row r="2533" spans="1:2" ht="15.75" customHeight="1" x14ac:dyDescent="0.25">
      <c r="A2533" s="3" t="s">
        <v>2187</v>
      </c>
      <c r="B2533" s="3">
        <v>546</v>
      </c>
    </row>
    <row r="2534" spans="1:2" ht="15.75" customHeight="1" x14ac:dyDescent="0.25">
      <c r="A2534" s="3" t="s">
        <v>5289</v>
      </c>
      <c r="B2534" s="3">
        <v>10</v>
      </c>
    </row>
    <row r="2535" spans="1:2" ht="15.75" customHeight="1" x14ac:dyDescent="0.25">
      <c r="A2535" s="3" t="s">
        <v>1930</v>
      </c>
      <c r="B2535" s="3">
        <v>19</v>
      </c>
    </row>
    <row r="2536" spans="1:2" ht="15.75" customHeight="1" x14ac:dyDescent="0.25">
      <c r="A2536" s="3" t="s">
        <v>4694</v>
      </c>
      <c r="B2536" s="3">
        <v>2</v>
      </c>
    </row>
    <row r="2537" spans="1:2" ht="15.75" customHeight="1" x14ac:dyDescent="0.25">
      <c r="A2537" s="3" t="s">
        <v>4890</v>
      </c>
      <c r="B2537" s="3">
        <v>195</v>
      </c>
    </row>
    <row r="2538" spans="1:2" ht="15.75" customHeight="1" x14ac:dyDescent="0.25">
      <c r="A2538" s="3" t="s">
        <v>1426</v>
      </c>
      <c r="B2538" s="3">
        <v>2</v>
      </c>
    </row>
    <row r="2539" spans="1:2" ht="15.75" customHeight="1" x14ac:dyDescent="0.25">
      <c r="A2539" s="3" t="s">
        <v>4386</v>
      </c>
      <c r="B2539" s="3">
        <v>6</v>
      </c>
    </row>
    <row r="2540" spans="1:2" ht="15.75" customHeight="1" x14ac:dyDescent="0.25">
      <c r="A2540" s="3" t="s">
        <v>4493</v>
      </c>
      <c r="B2540" s="3">
        <v>4</v>
      </c>
    </row>
    <row r="2541" spans="1:2" ht="15.75" customHeight="1" x14ac:dyDescent="0.25">
      <c r="A2541" s="3" t="s">
        <v>1265</v>
      </c>
      <c r="B2541" s="3">
        <v>14</v>
      </c>
    </row>
    <row r="2542" spans="1:2" ht="15.75" customHeight="1" x14ac:dyDescent="0.25">
      <c r="A2542" s="3" t="s">
        <v>3709</v>
      </c>
      <c r="B2542" s="3">
        <v>11</v>
      </c>
    </row>
    <row r="2543" spans="1:2" ht="15.75" customHeight="1" x14ac:dyDescent="0.25">
      <c r="A2543" s="3" t="s">
        <v>6542</v>
      </c>
      <c r="B2543" s="3">
        <v>33</v>
      </c>
    </row>
    <row r="2544" spans="1:2" ht="15.75" customHeight="1" x14ac:dyDescent="0.25">
      <c r="A2544" s="3" t="s">
        <v>6060</v>
      </c>
      <c r="B2544" s="3">
        <v>0</v>
      </c>
    </row>
    <row r="2545" spans="1:2" ht="15.75" customHeight="1" x14ac:dyDescent="0.25">
      <c r="A2545" s="3" t="s">
        <v>6155</v>
      </c>
      <c r="B2545" s="3">
        <v>6</v>
      </c>
    </row>
    <row r="2546" spans="1:2" ht="15.75" customHeight="1" x14ac:dyDescent="0.25">
      <c r="A2546" s="3" t="s">
        <v>2874</v>
      </c>
      <c r="B2546" s="3">
        <v>12</v>
      </c>
    </row>
    <row r="2547" spans="1:2" ht="15.75" customHeight="1" x14ac:dyDescent="0.25">
      <c r="A2547" s="3" t="s">
        <v>4803</v>
      </c>
      <c r="B2547" s="3">
        <v>220</v>
      </c>
    </row>
    <row r="2548" spans="1:2" ht="15.75" customHeight="1" x14ac:dyDescent="0.25">
      <c r="A2548" s="3" t="s">
        <v>5586</v>
      </c>
      <c r="B2548" s="3">
        <v>213</v>
      </c>
    </row>
    <row r="2549" spans="1:2" ht="15.75" customHeight="1" x14ac:dyDescent="0.25">
      <c r="A2549" s="3" t="s">
        <v>3796</v>
      </c>
      <c r="B2549" s="3">
        <v>16</v>
      </c>
    </row>
    <row r="2550" spans="1:2" ht="15.75" customHeight="1" x14ac:dyDescent="0.25">
      <c r="A2550" s="3" t="s">
        <v>5787</v>
      </c>
      <c r="B2550" s="3">
        <v>1</v>
      </c>
    </row>
    <row r="2551" spans="1:2" ht="15.75" customHeight="1" x14ac:dyDescent="0.25">
      <c r="A2551" s="3" t="s">
        <v>60</v>
      </c>
      <c r="B2551" s="3">
        <v>1</v>
      </c>
    </row>
    <row r="2552" spans="1:2" ht="15.75" customHeight="1" x14ac:dyDescent="0.25">
      <c r="A2552" s="3" t="s">
        <v>735</v>
      </c>
      <c r="B2552" s="3">
        <v>241</v>
      </c>
    </row>
    <row r="2553" spans="1:2" ht="15.75" customHeight="1" x14ac:dyDescent="0.25">
      <c r="A2553" s="3" t="s">
        <v>7534</v>
      </c>
      <c r="B2553" s="3">
        <v>259</v>
      </c>
    </row>
    <row r="2554" spans="1:2" ht="15.75" customHeight="1" x14ac:dyDescent="0.25">
      <c r="A2554" s="3" t="s">
        <v>7496</v>
      </c>
      <c r="B2554" s="3">
        <v>929</v>
      </c>
    </row>
    <row r="2555" spans="1:2" ht="15.75" customHeight="1" x14ac:dyDescent="0.25">
      <c r="A2555" s="3" t="s">
        <v>3044</v>
      </c>
      <c r="B2555" s="3">
        <v>7</v>
      </c>
    </row>
    <row r="2556" spans="1:2" ht="15.75" customHeight="1" x14ac:dyDescent="0.25">
      <c r="A2556" s="3" t="s">
        <v>6832</v>
      </c>
      <c r="B2556" s="3">
        <v>260</v>
      </c>
    </row>
    <row r="2557" spans="1:2" ht="15.75" customHeight="1" x14ac:dyDescent="0.25">
      <c r="A2557" s="3" t="s">
        <v>7803</v>
      </c>
      <c r="B2557" s="3">
        <v>59</v>
      </c>
    </row>
    <row r="2558" spans="1:2" ht="15.75" customHeight="1" x14ac:dyDescent="0.25">
      <c r="A2558" s="3" t="s">
        <v>7770</v>
      </c>
      <c r="B2558" s="3">
        <v>48</v>
      </c>
    </row>
    <row r="2559" spans="1:2" ht="15.75" customHeight="1" x14ac:dyDescent="0.25">
      <c r="A2559" s="3" t="s">
        <v>5920</v>
      </c>
      <c r="B2559" s="3">
        <v>17</v>
      </c>
    </row>
    <row r="2560" spans="1:2" ht="15.75" customHeight="1" x14ac:dyDescent="0.25">
      <c r="A2560" s="3" t="s">
        <v>3884</v>
      </c>
      <c r="B2560" s="3">
        <v>1333</v>
      </c>
    </row>
    <row r="2561" spans="1:2" ht="15.75" customHeight="1" x14ac:dyDescent="0.25">
      <c r="A2561" s="3" t="s">
        <v>5689</v>
      </c>
      <c r="B2561" s="3">
        <v>1</v>
      </c>
    </row>
    <row r="2562" spans="1:2" ht="15.75" customHeight="1" x14ac:dyDescent="0.25">
      <c r="A2562" s="3" t="s">
        <v>1096</v>
      </c>
      <c r="B2562" s="3">
        <v>199</v>
      </c>
    </row>
    <row r="2563" spans="1:2" ht="15.75" customHeight="1" x14ac:dyDescent="0.25">
      <c r="A2563" s="3" t="s">
        <v>5033</v>
      </c>
      <c r="B2563" s="3">
        <v>87</v>
      </c>
    </row>
    <row r="2564" spans="1:2" ht="15.75" customHeight="1" x14ac:dyDescent="0.25">
      <c r="A2564" s="3" t="s">
        <v>4257</v>
      </c>
      <c r="B2564" s="3">
        <v>1</v>
      </c>
    </row>
    <row r="2565" spans="1:2" ht="15.75" customHeight="1" x14ac:dyDescent="0.25">
      <c r="A2565" s="3" t="s">
        <v>2556</v>
      </c>
      <c r="B2565" s="3">
        <v>80</v>
      </c>
    </row>
    <row r="2566" spans="1:2" ht="15.75" customHeight="1" x14ac:dyDescent="0.25">
      <c r="A2566" s="3" t="s">
        <v>4982</v>
      </c>
      <c r="B2566" s="3">
        <v>200</v>
      </c>
    </row>
    <row r="2567" spans="1:2" ht="15.75" customHeight="1" x14ac:dyDescent="0.25">
      <c r="A2567" s="3" t="s">
        <v>7085</v>
      </c>
      <c r="B2567" s="3">
        <v>6</v>
      </c>
    </row>
    <row r="2568" spans="1:2" ht="15.75" customHeight="1" x14ac:dyDescent="0.25">
      <c r="A2568" s="3" t="s">
        <v>2962</v>
      </c>
      <c r="B2568" s="3">
        <v>4</v>
      </c>
    </row>
    <row r="2569" spans="1:2" ht="15.75" customHeight="1" x14ac:dyDescent="0.25">
      <c r="A2569" s="3" t="s">
        <v>1638</v>
      </c>
      <c r="B2569" s="3">
        <v>0</v>
      </c>
    </row>
    <row r="2570" spans="1:2" ht="15.75" customHeight="1" x14ac:dyDescent="0.25">
      <c r="A2570" s="3" t="s">
        <v>2571</v>
      </c>
      <c r="B2570" s="3">
        <v>3</v>
      </c>
    </row>
    <row r="2571" spans="1:2" ht="15.75" customHeight="1" x14ac:dyDescent="0.25">
      <c r="A2571" s="3" t="s">
        <v>499</v>
      </c>
      <c r="B2571" s="3">
        <v>18</v>
      </c>
    </row>
    <row r="2572" spans="1:2" ht="15.75" customHeight="1" x14ac:dyDescent="0.25">
      <c r="A2572" s="3" t="s">
        <v>2125</v>
      </c>
      <c r="B2572" s="3">
        <v>0</v>
      </c>
    </row>
    <row r="2573" spans="1:2" ht="15.75" customHeight="1" x14ac:dyDescent="0.25">
      <c r="A2573" s="3" t="s">
        <v>2573</v>
      </c>
      <c r="B2573" s="3">
        <v>1</v>
      </c>
    </row>
    <row r="2574" spans="1:2" ht="15.75" customHeight="1" x14ac:dyDescent="0.25">
      <c r="A2574" s="3" t="s">
        <v>1779</v>
      </c>
      <c r="B2574" s="3">
        <v>3</v>
      </c>
    </row>
    <row r="2575" spans="1:2" ht="15.75" customHeight="1" x14ac:dyDescent="0.25">
      <c r="A2575" s="3" t="s">
        <v>6615</v>
      </c>
      <c r="B2575" s="3">
        <v>289</v>
      </c>
    </row>
    <row r="2576" spans="1:2" ht="15.75" customHeight="1" x14ac:dyDescent="0.25">
      <c r="A2576" s="3" t="s">
        <v>6007</v>
      </c>
      <c r="B2576" s="3">
        <v>39</v>
      </c>
    </row>
    <row r="2577" spans="1:2" ht="15.75" customHeight="1" x14ac:dyDescent="0.25">
      <c r="A2577" s="3" t="s">
        <v>182</v>
      </c>
      <c r="B2577" s="3">
        <v>75</v>
      </c>
    </row>
    <row r="2578" spans="1:2" ht="15.75" customHeight="1" x14ac:dyDescent="0.25">
      <c r="A2578" s="3" t="s">
        <v>5719</v>
      </c>
      <c r="B2578" s="3">
        <v>0</v>
      </c>
    </row>
    <row r="2579" spans="1:2" ht="15.75" customHeight="1" x14ac:dyDescent="0.25">
      <c r="A2579" s="3" t="s">
        <v>5608</v>
      </c>
      <c r="B2579" s="3">
        <v>12</v>
      </c>
    </row>
    <row r="2580" spans="1:2" ht="15.75" customHeight="1" x14ac:dyDescent="0.25">
      <c r="A2580" s="3" t="s">
        <v>6179</v>
      </c>
      <c r="B2580" s="3">
        <v>54</v>
      </c>
    </row>
    <row r="2581" spans="1:2" ht="15.75" customHeight="1" x14ac:dyDescent="0.25">
      <c r="A2581" s="3" t="s">
        <v>1999</v>
      </c>
      <c r="B2581" s="3">
        <v>102</v>
      </c>
    </row>
    <row r="2582" spans="1:2" ht="15.75" customHeight="1" x14ac:dyDescent="0.25">
      <c r="A2582" s="3" t="s">
        <v>4484</v>
      </c>
      <c r="B2582" s="3">
        <v>251</v>
      </c>
    </row>
    <row r="2583" spans="1:2" ht="15.75" customHeight="1" x14ac:dyDescent="0.25">
      <c r="A2583" s="3" t="s">
        <v>4074</v>
      </c>
      <c r="B2583" s="3">
        <v>67</v>
      </c>
    </row>
    <row r="2584" spans="1:2" ht="15.75" customHeight="1" x14ac:dyDescent="0.25">
      <c r="A2584" s="3" t="s">
        <v>2871</v>
      </c>
      <c r="B2584" s="3">
        <v>96</v>
      </c>
    </row>
    <row r="2585" spans="1:2" ht="15.75" customHeight="1" x14ac:dyDescent="0.25">
      <c r="A2585" s="3" t="s">
        <v>2887</v>
      </c>
      <c r="B2585" s="3">
        <v>128</v>
      </c>
    </row>
    <row r="2586" spans="1:2" ht="15.75" customHeight="1" x14ac:dyDescent="0.25">
      <c r="A2586" s="3" t="s">
        <v>6115</v>
      </c>
      <c r="B2586" s="3">
        <v>1</v>
      </c>
    </row>
    <row r="2587" spans="1:2" ht="15.75" customHeight="1" x14ac:dyDescent="0.25">
      <c r="A2587" s="3" t="s">
        <v>5871</v>
      </c>
      <c r="B2587" s="3">
        <v>250</v>
      </c>
    </row>
    <row r="2588" spans="1:2" ht="15.75" customHeight="1" x14ac:dyDescent="0.25">
      <c r="A2588" s="3" t="s">
        <v>7149</v>
      </c>
      <c r="B2588" s="3">
        <v>472</v>
      </c>
    </row>
    <row r="2589" spans="1:2" ht="15.75" customHeight="1" x14ac:dyDescent="0.25">
      <c r="A2589" s="3" t="s">
        <v>7802</v>
      </c>
      <c r="B2589" s="3">
        <v>930</v>
      </c>
    </row>
    <row r="2590" spans="1:2" ht="15.75" customHeight="1" x14ac:dyDescent="0.25">
      <c r="A2590" s="3" t="s">
        <v>2593</v>
      </c>
      <c r="B2590" s="3">
        <v>8</v>
      </c>
    </row>
    <row r="2591" spans="1:2" ht="15.75" customHeight="1" x14ac:dyDescent="0.25">
      <c r="A2591" s="3" t="s">
        <v>979</v>
      </c>
      <c r="B2591" s="3">
        <v>2</v>
      </c>
    </row>
    <row r="2592" spans="1:2" ht="15.75" customHeight="1" x14ac:dyDescent="0.25">
      <c r="A2592" s="3" t="s">
        <v>2595</v>
      </c>
      <c r="B2592" s="3">
        <v>2</v>
      </c>
    </row>
    <row r="2593" spans="1:2" ht="15.75" customHeight="1" x14ac:dyDescent="0.25">
      <c r="A2593" s="3" t="s">
        <v>5291</v>
      </c>
      <c r="B2593" s="3">
        <v>90</v>
      </c>
    </row>
    <row r="2594" spans="1:2" ht="15.75" customHeight="1" x14ac:dyDescent="0.25">
      <c r="A2594" s="3" t="s">
        <v>5014</v>
      </c>
      <c r="B2594" s="3">
        <v>1</v>
      </c>
    </row>
    <row r="2595" spans="1:2" ht="15.75" customHeight="1" x14ac:dyDescent="0.25">
      <c r="A2595" s="3" t="s">
        <v>7804</v>
      </c>
      <c r="B2595" s="3">
        <v>71</v>
      </c>
    </row>
    <row r="2596" spans="1:2" ht="15.75" customHeight="1" x14ac:dyDescent="0.25">
      <c r="A2596" s="3" t="s">
        <v>4505</v>
      </c>
      <c r="B2596" s="3">
        <v>23</v>
      </c>
    </row>
    <row r="2597" spans="1:2" ht="15.75" customHeight="1" x14ac:dyDescent="0.25">
      <c r="A2597" s="3" t="s">
        <v>3486</v>
      </c>
      <c r="B2597" s="3">
        <v>4</v>
      </c>
    </row>
    <row r="2598" spans="1:2" ht="15.75" customHeight="1" x14ac:dyDescent="0.25">
      <c r="A2598" s="3" t="s">
        <v>250</v>
      </c>
      <c r="B2598" s="3">
        <v>77</v>
      </c>
    </row>
    <row r="2599" spans="1:2" ht="15.75" customHeight="1" x14ac:dyDescent="0.25">
      <c r="A2599" s="3" t="s">
        <v>3973</v>
      </c>
      <c r="B2599" s="3">
        <v>5</v>
      </c>
    </row>
    <row r="2600" spans="1:2" ht="15.75" customHeight="1" x14ac:dyDescent="0.25">
      <c r="A2600" s="3" t="s">
        <v>4691</v>
      </c>
      <c r="B2600" s="3">
        <v>1</v>
      </c>
    </row>
    <row r="2601" spans="1:2" ht="15.75" customHeight="1" x14ac:dyDescent="0.25">
      <c r="A2601" s="3" t="s">
        <v>6056</v>
      </c>
      <c r="B2601" s="3">
        <v>1</v>
      </c>
    </row>
    <row r="2602" spans="1:2" ht="15.75" customHeight="1" x14ac:dyDescent="0.25">
      <c r="A2602" s="3" t="s">
        <v>4290</v>
      </c>
      <c r="B2602" s="3">
        <v>19</v>
      </c>
    </row>
    <row r="2603" spans="1:2" ht="15.75" customHeight="1" x14ac:dyDescent="0.25">
      <c r="A2603" s="3" t="s">
        <v>2535</v>
      </c>
      <c r="B2603" s="3">
        <v>56</v>
      </c>
    </row>
    <row r="2604" spans="1:2" ht="15.75" customHeight="1" x14ac:dyDescent="0.25">
      <c r="A2604" s="3" t="s">
        <v>2608</v>
      </c>
      <c r="B2604" s="3">
        <v>12</v>
      </c>
    </row>
    <row r="2605" spans="1:2" ht="15.75" customHeight="1" x14ac:dyDescent="0.25">
      <c r="A2605" s="3" t="s">
        <v>5682</v>
      </c>
      <c r="B2605" s="3">
        <v>167</v>
      </c>
    </row>
    <row r="2606" spans="1:2" ht="15.75" customHeight="1" x14ac:dyDescent="0.25">
      <c r="A2606" s="3" t="s">
        <v>5371</v>
      </c>
      <c r="B2606" s="3">
        <v>1138</v>
      </c>
    </row>
    <row r="2607" spans="1:2" ht="15.75" customHeight="1" x14ac:dyDescent="0.25">
      <c r="A2607" s="3" t="s">
        <v>7413</v>
      </c>
      <c r="B2607" s="3">
        <v>1</v>
      </c>
    </row>
    <row r="2608" spans="1:2" ht="15.75" customHeight="1" x14ac:dyDescent="0.25">
      <c r="A2608" s="3" t="s">
        <v>3491</v>
      </c>
      <c r="B2608" s="3">
        <v>19586</v>
      </c>
    </row>
    <row r="2609" spans="1:2" ht="15.75" customHeight="1" x14ac:dyDescent="0.25">
      <c r="A2609" s="3" t="s">
        <v>4333</v>
      </c>
      <c r="B2609" s="3">
        <v>24</v>
      </c>
    </row>
    <row r="2610" spans="1:2" ht="15.75" customHeight="1" x14ac:dyDescent="0.25">
      <c r="A2610" s="3" t="s">
        <v>6197</v>
      </c>
      <c r="B2610" s="3">
        <v>233</v>
      </c>
    </row>
    <row r="2611" spans="1:2" ht="15.75" customHeight="1" x14ac:dyDescent="0.25">
      <c r="A2611" s="3" t="s">
        <v>3424</v>
      </c>
      <c r="B2611" s="3">
        <v>1</v>
      </c>
    </row>
    <row r="2612" spans="1:2" ht="15.75" customHeight="1" x14ac:dyDescent="0.25">
      <c r="A2612" s="3" t="s">
        <v>7280</v>
      </c>
      <c r="B2612" s="3">
        <v>246</v>
      </c>
    </row>
    <row r="2613" spans="1:2" ht="15.75" customHeight="1" x14ac:dyDescent="0.25">
      <c r="A2613" s="3" t="s">
        <v>2613</v>
      </c>
      <c r="B2613" s="3">
        <v>3</v>
      </c>
    </row>
    <row r="2614" spans="1:2" ht="15.75" customHeight="1" x14ac:dyDescent="0.25">
      <c r="A2614" s="3" t="s">
        <v>5522</v>
      </c>
      <c r="B2614" s="3">
        <v>2</v>
      </c>
    </row>
    <row r="2615" spans="1:2" ht="15.75" customHeight="1" x14ac:dyDescent="0.25">
      <c r="A2615" s="3" t="s">
        <v>2779</v>
      </c>
      <c r="B2615" s="3">
        <v>49</v>
      </c>
    </row>
    <row r="2616" spans="1:2" ht="15.75" customHeight="1" x14ac:dyDescent="0.25">
      <c r="A2616" s="3" t="s">
        <v>4604</v>
      </c>
      <c r="B2616" s="3">
        <v>1788</v>
      </c>
    </row>
    <row r="2617" spans="1:2" ht="15.75" customHeight="1" x14ac:dyDescent="0.25">
      <c r="A2617" s="3" t="s">
        <v>3627</v>
      </c>
      <c r="B2617" s="3">
        <v>2</v>
      </c>
    </row>
    <row r="2618" spans="1:2" ht="15.75" customHeight="1" x14ac:dyDescent="0.25">
      <c r="A2618" s="3" t="s">
        <v>2935</v>
      </c>
      <c r="B2618" s="3">
        <v>10</v>
      </c>
    </row>
    <row r="2619" spans="1:2" ht="15.75" customHeight="1" x14ac:dyDescent="0.25">
      <c r="A2619" s="3" t="s">
        <v>2615</v>
      </c>
      <c r="B2619" s="3">
        <v>58</v>
      </c>
    </row>
    <row r="2620" spans="1:2" ht="15.75" customHeight="1" x14ac:dyDescent="0.25">
      <c r="A2620" s="3" t="s">
        <v>2928</v>
      </c>
      <c r="B2620" s="3">
        <v>13</v>
      </c>
    </row>
    <row r="2621" spans="1:2" ht="15.75" customHeight="1" x14ac:dyDescent="0.25">
      <c r="A2621" s="3" t="s">
        <v>7796</v>
      </c>
      <c r="B2621" s="3">
        <v>4</v>
      </c>
    </row>
    <row r="2622" spans="1:2" ht="15.75" customHeight="1" x14ac:dyDescent="0.25">
      <c r="A2622" s="3" t="s">
        <v>2617</v>
      </c>
      <c r="B2622" s="3">
        <v>61</v>
      </c>
    </row>
    <row r="2623" spans="1:2" ht="15.75" customHeight="1" x14ac:dyDescent="0.25">
      <c r="A2623" s="3" t="s">
        <v>1129</v>
      </c>
      <c r="B2623" s="3">
        <v>1102</v>
      </c>
    </row>
    <row r="2624" spans="1:2" ht="15.75" customHeight="1" x14ac:dyDescent="0.25">
      <c r="A2624" s="3" t="s">
        <v>1402</v>
      </c>
      <c r="B2624" s="3">
        <v>709</v>
      </c>
    </row>
    <row r="2625" spans="1:2" ht="15.75" customHeight="1" x14ac:dyDescent="0.25">
      <c r="A2625" s="3" t="s">
        <v>2175</v>
      </c>
      <c r="B2625" s="3">
        <v>70</v>
      </c>
    </row>
    <row r="2626" spans="1:2" ht="15.75" customHeight="1" x14ac:dyDescent="0.25">
      <c r="A2626" s="3" t="s">
        <v>925</v>
      </c>
      <c r="B2626" s="3">
        <v>30</v>
      </c>
    </row>
    <row r="2627" spans="1:2" ht="15.75" customHeight="1" x14ac:dyDescent="0.25">
      <c r="A2627" s="3" t="s">
        <v>6000</v>
      </c>
      <c r="B2627" s="3">
        <v>11</v>
      </c>
    </row>
    <row r="2628" spans="1:2" ht="15.75" customHeight="1" x14ac:dyDescent="0.25">
      <c r="A2628" s="3" t="s">
        <v>7288</v>
      </c>
      <c r="B2628" s="3">
        <v>332</v>
      </c>
    </row>
    <row r="2629" spans="1:2" ht="15.75" customHeight="1" x14ac:dyDescent="0.25">
      <c r="A2629" s="3" t="s">
        <v>3734</v>
      </c>
      <c r="B2629" s="3">
        <v>821</v>
      </c>
    </row>
    <row r="2630" spans="1:2" ht="15.75" customHeight="1" x14ac:dyDescent="0.25">
      <c r="A2630" s="3" t="s">
        <v>3050</v>
      </c>
      <c r="B2630" s="3">
        <v>25</v>
      </c>
    </row>
    <row r="2631" spans="1:2" ht="15.75" customHeight="1" x14ac:dyDescent="0.25">
      <c r="A2631" s="3" t="s">
        <v>5745</v>
      </c>
      <c r="B2631" s="3">
        <v>3</v>
      </c>
    </row>
    <row r="2632" spans="1:2" ht="15.75" customHeight="1" x14ac:dyDescent="0.25">
      <c r="A2632" s="3" t="s">
        <v>4718</v>
      </c>
      <c r="B2632" s="3">
        <v>429</v>
      </c>
    </row>
    <row r="2633" spans="1:2" ht="15.75" customHeight="1" x14ac:dyDescent="0.25">
      <c r="A2633" s="3" t="s">
        <v>3719</v>
      </c>
      <c r="B2633" s="3">
        <v>136</v>
      </c>
    </row>
    <row r="2634" spans="1:2" ht="15.75" customHeight="1" x14ac:dyDescent="0.25">
      <c r="A2634" s="3" t="s">
        <v>3150</v>
      </c>
      <c r="B2634" s="3">
        <v>0</v>
      </c>
    </row>
    <row r="2635" spans="1:2" ht="15.75" customHeight="1" x14ac:dyDescent="0.25">
      <c r="A2635" s="3" t="s">
        <v>7610</v>
      </c>
      <c r="B2635" s="3">
        <v>6</v>
      </c>
    </row>
    <row r="2636" spans="1:2" ht="15.75" customHeight="1" x14ac:dyDescent="0.25">
      <c r="A2636" s="3" t="s">
        <v>7111</v>
      </c>
      <c r="B2636" s="3">
        <v>4</v>
      </c>
    </row>
    <row r="2637" spans="1:2" ht="15.75" customHeight="1" x14ac:dyDescent="0.25">
      <c r="A2637" s="3" t="s">
        <v>1594</v>
      </c>
      <c r="B2637" s="3">
        <v>62</v>
      </c>
    </row>
    <row r="2638" spans="1:2" ht="15.75" customHeight="1" x14ac:dyDescent="0.25">
      <c r="A2638" s="3" t="s">
        <v>2528</v>
      </c>
      <c r="B2638" s="3">
        <v>1336</v>
      </c>
    </row>
    <row r="2639" spans="1:2" ht="15.75" customHeight="1" x14ac:dyDescent="0.25">
      <c r="A2639" s="3" t="s">
        <v>7658</v>
      </c>
      <c r="B2639" s="3">
        <v>31</v>
      </c>
    </row>
    <row r="2640" spans="1:2" ht="15.75" customHeight="1" x14ac:dyDescent="0.25">
      <c r="A2640" s="3" t="s">
        <v>2636</v>
      </c>
      <c r="B2640" s="3">
        <v>72</v>
      </c>
    </row>
    <row r="2641" spans="1:2" ht="15.75" customHeight="1" x14ac:dyDescent="0.25">
      <c r="A2641" s="3" t="s">
        <v>1645</v>
      </c>
      <c r="B2641" s="3">
        <v>161173</v>
      </c>
    </row>
    <row r="2642" spans="1:2" ht="15.75" customHeight="1" x14ac:dyDescent="0.25">
      <c r="A2642" s="3" t="s">
        <v>4105</v>
      </c>
      <c r="B2642" s="3">
        <v>28</v>
      </c>
    </row>
    <row r="2643" spans="1:2" ht="15.75" customHeight="1" x14ac:dyDescent="0.25">
      <c r="A2643" s="3" t="s">
        <v>2638</v>
      </c>
      <c r="B2643" s="3">
        <v>1</v>
      </c>
    </row>
    <row r="2644" spans="1:2" ht="15.75" customHeight="1" x14ac:dyDescent="0.25">
      <c r="A2644" s="3" t="s">
        <v>3408</v>
      </c>
      <c r="B2644" s="3">
        <v>426</v>
      </c>
    </row>
    <row r="2645" spans="1:2" ht="15.75" customHeight="1" x14ac:dyDescent="0.25">
      <c r="A2645" s="3" t="s">
        <v>6464</v>
      </c>
      <c r="B2645" s="3">
        <v>379</v>
      </c>
    </row>
    <row r="2646" spans="1:2" ht="15.75" customHeight="1" x14ac:dyDescent="0.25">
      <c r="A2646" s="3" t="s">
        <v>4052</v>
      </c>
      <c r="B2646" s="3">
        <v>13</v>
      </c>
    </row>
    <row r="2647" spans="1:2" ht="15.75" customHeight="1" x14ac:dyDescent="0.25">
      <c r="A2647" s="3" t="s">
        <v>7414</v>
      </c>
      <c r="B2647" s="3">
        <v>2</v>
      </c>
    </row>
    <row r="2648" spans="1:2" ht="15.75" customHeight="1" x14ac:dyDescent="0.25">
      <c r="A2648" s="3" t="s">
        <v>3999</v>
      </c>
      <c r="B2648" s="3">
        <v>3</v>
      </c>
    </row>
    <row r="2649" spans="1:2" ht="15.75" customHeight="1" x14ac:dyDescent="0.25">
      <c r="A2649" s="3" t="s">
        <v>5566</v>
      </c>
      <c r="B2649" s="3">
        <v>0</v>
      </c>
    </row>
    <row r="2650" spans="1:2" ht="15.75" customHeight="1" x14ac:dyDescent="0.25">
      <c r="A2650" s="3" t="s">
        <v>1786</v>
      </c>
      <c r="B2650" s="3">
        <v>280</v>
      </c>
    </row>
    <row r="2651" spans="1:2" ht="15.75" customHeight="1" x14ac:dyDescent="0.25">
      <c r="A2651" s="3" t="s">
        <v>4449</v>
      </c>
      <c r="B2651" s="3">
        <v>288</v>
      </c>
    </row>
    <row r="2652" spans="1:2" ht="15.75" customHeight="1" x14ac:dyDescent="0.25">
      <c r="A2652" s="3" t="s">
        <v>7848</v>
      </c>
      <c r="B2652" s="3">
        <v>1016</v>
      </c>
    </row>
    <row r="2653" spans="1:2" ht="15.75" customHeight="1" x14ac:dyDescent="0.25">
      <c r="A2653" s="3" t="s">
        <v>4401</v>
      </c>
      <c r="B2653" s="3">
        <v>54</v>
      </c>
    </row>
    <row r="2654" spans="1:2" ht="15.75" customHeight="1" x14ac:dyDescent="0.25">
      <c r="A2654" s="3" t="s">
        <v>6397</v>
      </c>
      <c r="B2654" s="3">
        <v>39</v>
      </c>
    </row>
    <row r="2655" spans="1:2" ht="15.75" customHeight="1" x14ac:dyDescent="0.25">
      <c r="A2655" s="3" t="s">
        <v>6685</v>
      </c>
      <c r="B2655" s="3">
        <v>97</v>
      </c>
    </row>
    <row r="2656" spans="1:2" ht="15.75" customHeight="1" x14ac:dyDescent="0.25">
      <c r="A2656" s="3" t="s">
        <v>3060</v>
      </c>
      <c r="B2656" s="3">
        <v>385</v>
      </c>
    </row>
    <row r="2657" spans="1:2" ht="15.75" customHeight="1" x14ac:dyDescent="0.25">
      <c r="A2657" s="3" t="s">
        <v>2649</v>
      </c>
      <c r="B2657" s="3">
        <v>102</v>
      </c>
    </row>
    <row r="2658" spans="1:2" ht="15.75" customHeight="1" x14ac:dyDescent="0.25">
      <c r="A2658" s="3" t="s">
        <v>6966</v>
      </c>
      <c r="B2658" s="3">
        <v>693</v>
      </c>
    </row>
    <row r="2659" spans="1:2" ht="15.75" customHeight="1" x14ac:dyDescent="0.25">
      <c r="A2659" s="3" t="s">
        <v>3278</v>
      </c>
      <c r="B2659" s="3">
        <v>1</v>
      </c>
    </row>
    <row r="2660" spans="1:2" ht="15.75" customHeight="1" x14ac:dyDescent="0.25">
      <c r="A2660" s="3" t="s">
        <v>5915</v>
      </c>
      <c r="B2660" s="3">
        <v>886</v>
      </c>
    </row>
    <row r="2661" spans="1:2" ht="15.75" customHeight="1" x14ac:dyDescent="0.25">
      <c r="A2661" s="3" t="s">
        <v>2830</v>
      </c>
      <c r="B2661" s="3">
        <v>154</v>
      </c>
    </row>
    <row r="2662" spans="1:2" ht="15.75" customHeight="1" x14ac:dyDescent="0.25">
      <c r="A2662" s="3" t="s">
        <v>6309</v>
      </c>
      <c r="B2662" s="3">
        <v>99</v>
      </c>
    </row>
    <row r="2663" spans="1:2" ht="15.75" customHeight="1" x14ac:dyDescent="0.25">
      <c r="A2663" s="3" t="s">
        <v>2403</v>
      </c>
      <c r="B2663" s="3">
        <v>43</v>
      </c>
    </row>
    <row r="2664" spans="1:2" ht="15.75" customHeight="1" x14ac:dyDescent="0.25">
      <c r="A2664" s="3" t="s">
        <v>5000</v>
      </c>
      <c r="B2664" s="3">
        <v>1</v>
      </c>
    </row>
    <row r="2665" spans="1:2" ht="15.75" customHeight="1" x14ac:dyDescent="0.25">
      <c r="A2665" s="3" t="s">
        <v>1984</v>
      </c>
      <c r="B2665" s="3">
        <v>280</v>
      </c>
    </row>
    <row r="2666" spans="1:2" ht="15.75" customHeight="1" x14ac:dyDescent="0.25">
      <c r="A2666" s="3" t="s">
        <v>5543</v>
      </c>
      <c r="B2666" s="3">
        <v>57</v>
      </c>
    </row>
    <row r="2667" spans="1:2" ht="15.75" customHeight="1" x14ac:dyDescent="0.25">
      <c r="A2667" s="3" t="s">
        <v>6999</v>
      </c>
      <c r="B2667" s="3">
        <v>71</v>
      </c>
    </row>
    <row r="2668" spans="1:2" ht="15.75" customHeight="1" x14ac:dyDescent="0.25">
      <c r="A2668" s="3" t="s">
        <v>3581</v>
      </c>
      <c r="B2668" s="3">
        <v>3</v>
      </c>
    </row>
    <row r="2669" spans="1:2" ht="15.75" customHeight="1" x14ac:dyDescent="0.25">
      <c r="A2669" s="3" t="s">
        <v>480</v>
      </c>
      <c r="B2669" s="3">
        <v>42</v>
      </c>
    </row>
    <row r="2670" spans="1:2" ht="15.75" customHeight="1" x14ac:dyDescent="0.25">
      <c r="A2670" s="3" t="s">
        <v>6737</v>
      </c>
      <c r="B2670" s="3">
        <v>0</v>
      </c>
    </row>
    <row r="2671" spans="1:2" ht="15.75" customHeight="1" x14ac:dyDescent="0.25">
      <c r="A2671" s="3" t="s">
        <v>3974</v>
      </c>
      <c r="B2671" s="3">
        <v>458</v>
      </c>
    </row>
    <row r="2672" spans="1:2" ht="15.75" customHeight="1" x14ac:dyDescent="0.25">
      <c r="A2672" s="3" t="s">
        <v>4984</v>
      </c>
      <c r="B2672" s="3">
        <v>200</v>
      </c>
    </row>
    <row r="2673" spans="1:2" ht="15.75" customHeight="1" x14ac:dyDescent="0.25">
      <c r="A2673" s="3" t="s">
        <v>1555</v>
      </c>
      <c r="B2673" s="3">
        <v>132</v>
      </c>
    </row>
    <row r="2674" spans="1:2" ht="15.75" customHeight="1" x14ac:dyDescent="0.25">
      <c r="A2674" s="3" t="s">
        <v>4811</v>
      </c>
      <c r="B2674" s="3">
        <v>192</v>
      </c>
    </row>
    <row r="2675" spans="1:2" ht="15.75" customHeight="1" x14ac:dyDescent="0.25">
      <c r="A2675" s="3" t="s">
        <v>2698</v>
      </c>
      <c r="B2675" s="3">
        <v>26</v>
      </c>
    </row>
    <row r="2676" spans="1:2" ht="15.75" customHeight="1" x14ac:dyDescent="0.25">
      <c r="A2676" s="3" t="s">
        <v>67</v>
      </c>
      <c r="B2676" s="3">
        <v>119</v>
      </c>
    </row>
    <row r="2677" spans="1:2" ht="15.75" customHeight="1" x14ac:dyDescent="0.25">
      <c r="A2677" s="3" t="s">
        <v>1849</v>
      </c>
      <c r="B2677" s="3">
        <v>358</v>
      </c>
    </row>
    <row r="2678" spans="1:2" ht="15.75" customHeight="1" x14ac:dyDescent="0.25">
      <c r="A2678" s="3" t="s">
        <v>3098</v>
      </c>
      <c r="B2678" s="3">
        <v>34320</v>
      </c>
    </row>
    <row r="2679" spans="1:2" ht="15.75" customHeight="1" x14ac:dyDescent="0.25">
      <c r="A2679" s="3" t="s">
        <v>7708</v>
      </c>
      <c r="B2679" s="3">
        <v>61</v>
      </c>
    </row>
    <row r="2680" spans="1:2" ht="15.75" customHeight="1" x14ac:dyDescent="0.25">
      <c r="A2680" s="3" t="s">
        <v>5293</v>
      </c>
      <c r="B2680" s="3">
        <v>3</v>
      </c>
    </row>
    <row r="2681" spans="1:2" ht="15.75" customHeight="1" x14ac:dyDescent="0.25">
      <c r="A2681" s="3" t="s">
        <v>2671</v>
      </c>
      <c r="B2681" s="3">
        <v>114</v>
      </c>
    </row>
    <row r="2682" spans="1:2" ht="15.75" customHeight="1" x14ac:dyDescent="0.25">
      <c r="A2682" s="3" t="s">
        <v>4780</v>
      </c>
      <c r="B2682" s="3">
        <v>402</v>
      </c>
    </row>
    <row r="2683" spans="1:2" ht="15.75" customHeight="1" x14ac:dyDescent="0.25">
      <c r="A2683" s="3" t="s">
        <v>5904</v>
      </c>
      <c r="B2683" s="3">
        <v>46</v>
      </c>
    </row>
    <row r="2684" spans="1:2" ht="15.75" customHeight="1" x14ac:dyDescent="0.25">
      <c r="A2684" s="3" t="s">
        <v>1680</v>
      </c>
      <c r="B2684" s="3">
        <v>5</v>
      </c>
    </row>
    <row r="2685" spans="1:2" ht="15.75" customHeight="1" x14ac:dyDescent="0.25">
      <c r="A2685" s="3" t="s">
        <v>7183</v>
      </c>
      <c r="B2685" s="3">
        <v>80</v>
      </c>
    </row>
    <row r="2686" spans="1:2" ht="15.75" customHeight="1" x14ac:dyDescent="0.25">
      <c r="A2686" s="3" t="s">
        <v>1525</v>
      </c>
      <c r="B2686" s="3">
        <v>143</v>
      </c>
    </row>
    <row r="2687" spans="1:2" ht="15.75" customHeight="1" x14ac:dyDescent="0.25">
      <c r="A2687" s="3" t="s">
        <v>5872</v>
      </c>
      <c r="B2687" s="3">
        <v>5</v>
      </c>
    </row>
    <row r="2688" spans="1:2" ht="15.75" customHeight="1" x14ac:dyDescent="0.25">
      <c r="A2688" s="3" t="s">
        <v>1090</v>
      </c>
      <c r="B2688" s="3">
        <v>30</v>
      </c>
    </row>
    <row r="2689" spans="1:2" ht="15.75" customHeight="1" x14ac:dyDescent="0.25">
      <c r="A2689" s="3" t="s">
        <v>7227</v>
      </c>
      <c r="B2689" s="3">
        <v>22</v>
      </c>
    </row>
    <row r="2690" spans="1:2" ht="15.75" customHeight="1" x14ac:dyDescent="0.25">
      <c r="A2690" s="3" t="s">
        <v>512</v>
      </c>
      <c r="B2690" s="3">
        <v>42</v>
      </c>
    </row>
    <row r="2691" spans="1:2" ht="15.75" customHeight="1" x14ac:dyDescent="0.25">
      <c r="A2691" s="3" t="s">
        <v>7432</v>
      </c>
      <c r="B2691" s="3">
        <v>27</v>
      </c>
    </row>
    <row r="2692" spans="1:2" ht="15.75" customHeight="1" x14ac:dyDescent="0.25">
      <c r="A2692" s="3" t="s">
        <v>1788</v>
      </c>
      <c r="B2692" s="3">
        <v>1</v>
      </c>
    </row>
    <row r="2693" spans="1:2" ht="15.75" customHeight="1" x14ac:dyDescent="0.25">
      <c r="A2693" s="3" t="s">
        <v>2678</v>
      </c>
      <c r="B2693" s="3">
        <v>1</v>
      </c>
    </row>
    <row r="2694" spans="1:2" ht="15.75" customHeight="1" x14ac:dyDescent="0.25">
      <c r="A2694" s="3" t="s">
        <v>3222</v>
      </c>
      <c r="B2694" s="3">
        <v>87</v>
      </c>
    </row>
    <row r="2695" spans="1:2" ht="15.75" customHeight="1" x14ac:dyDescent="0.25">
      <c r="A2695" s="3" t="s">
        <v>4441</v>
      </c>
      <c r="B2695" s="3">
        <v>198</v>
      </c>
    </row>
    <row r="2696" spans="1:2" ht="15.75" customHeight="1" x14ac:dyDescent="0.25">
      <c r="A2696" s="3" t="s">
        <v>922</v>
      </c>
      <c r="B2696" s="3">
        <v>149</v>
      </c>
    </row>
    <row r="2697" spans="1:2" ht="15.75" customHeight="1" x14ac:dyDescent="0.25">
      <c r="A2697" s="3" t="s">
        <v>371</v>
      </c>
      <c r="B2697" s="3">
        <v>236</v>
      </c>
    </row>
    <row r="2698" spans="1:2" ht="15.75" customHeight="1" x14ac:dyDescent="0.25">
      <c r="A2698" s="3" t="s">
        <v>2987</v>
      </c>
      <c r="B2698" s="3">
        <v>0</v>
      </c>
    </row>
    <row r="2699" spans="1:2" ht="15.75" customHeight="1" x14ac:dyDescent="0.25">
      <c r="A2699" s="3" t="s">
        <v>6246</v>
      </c>
      <c r="B2699" s="3">
        <v>2</v>
      </c>
    </row>
    <row r="2700" spans="1:2" ht="15.75" customHeight="1" x14ac:dyDescent="0.25">
      <c r="A2700" s="3" t="s">
        <v>3895</v>
      </c>
      <c r="B2700" s="3">
        <v>32</v>
      </c>
    </row>
    <row r="2701" spans="1:2" ht="15.75" customHeight="1" x14ac:dyDescent="0.25">
      <c r="A2701" s="3" t="s">
        <v>1495</v>
      </c>
      <c r="B2701" s="3">
        <v>0</v>
      </c>
    </row>
    <row r="2702" spans="1:2" ht="15.75" customHeight="1" x14ac:dyDescent="0.25">
      <c r="A2702" s="3" t="s">
        <v>1802</v>
      </c>
      <c r="B2702" s="3">
        <v>37</v>
      </c>
    </row>
    <row r="2703" spans="1:2" ht="15.75" customHeight="1" x14ac:dyDescent="0.25">
      <c r="A2703" s="3" t="s">
        <v>31</v>
      </c>
      <c r="B2703" s="3">
        <v>1</v>
      </c>
    </row>
    <row r="2704" spans="1:2" ht="15.75" customHeight="1" x14ac:dyDescent="0.25">
      <c r="A2704" s="3" t="s">
        <v>5035</v>
      </c>
      <c r="B2704" s="3">
        <v>228</v>
      </c>
    </row>
    <row r="2705" spans="1:2" ht="15.75" customHeight="1" x14ac:dyDescent="0.25">
      <c r="A2705" s="3" t="s">
        <v>5672</v>
      </c>
      <c r="B2705" s="3">
        <v>179</v>
      </c>
    </row>
    <row r="2706" spans="1:2" ht="15.75" customHeight="1" x14ac:dyDescent="0.25">
      <c r="A2706" s="3" t="s">
        <v>6727</v>
      </c>
      <c r="B2706" s="3">
        <v>9</v>
      </c>
    </row>
    <row r="2707" spans="1:2" ht="15.75" customHeight="1" x14ac:dyDescent="0.25">
      <c r="A2707" s="3" t="s">
        <v>1165</v>
      </c>
      <c r="B2707" s="3">
        <v>613</v>
      </c>
    </row>
    <row r="2708" spans="1:2" ht="15.75" customHeight="1" x14ac:dyDescent="0.25">
      <c r="A2708" s="3" t="s">
        <v>4184</v>
      </c>
      <c r="B2708" s="3">
        <v>9</v>
      </c>
    </row>
    <row r="2709" spans="1:2" ht="15.75" customHeight="1" x14ac:dyDescent="0.25">
      <c r="A2709" s="3" t="s">
        <v>1303</v>
      </c>
      <c r="B2709" s="3">
        <v>1</v>
      </c>
    </row>
    <row r="2710" spans="1:2" ht="15.75" customHeight="1" x14ac:dyDescent="0.25">
      <c r="A2710" s="3" t="s">
        <v>4379</v>
      </c>
      <c r="B2710" s="3">
        <v>10</v>
      </c>
    </row>
    <row r="2711" spans="1:2" ht="15.75" customHeight="1" x14ac:dyDescent="0.25">
      <c r="A2711" s="3" t="s">
        <v>761</v>
      </c>
      <c r="B2711" s="3">
        <v>62</v>
      </c>
    </row>
    <row r="2712" spans="1:2" ht="15.75" customHeight="1" x14ac:dyDescent="0.25">
      <c r="A2712" s="3" t="s">
        <v>2237</v>
      </c>
      <c r="B2712" s="3">
        <v>26</v>
      </c>
    </row>
    <row r="2713" spans="1:2" ht="15.75" customHeight="1" x14ac:dyDescent="0.25">
      <c r="A2713" s="3" t="s">
        <v>4420</v>
      </c>
      <c r="B2713" s="3">
        <v>45</v>
      </c>
    </row>
    <row r="2714" spans="1:2" ht="15.75" customHeight="1" x14ac:dyDescent="0.25">
      <c r="A2714" s="3" t="s">
        <v>2236</v>
      </c>
      <c r="B2714" s="3">
        <v>13</v>
      </c>
    </row>
    <row r="2715" spans="1:2" ht="15.75" customHeight="1" x14ac:dyDescent="0.25">
      <c r="A2715" s="3" t="s">
        <v>4677</v>
      </c>
      <c r="B2715" s="3">
        <v>22</v>
      </c>
    </row>
    <row r="2716" spans="1:2" ht="15.75" customHeight="1" x14ac:dyDescent="0.25">
      <c r="A2716" s="3" t="s">
        <v>2959</v>
      </c>
      <c r="B2716" s="3">
        <v>8</v>
      </c>
    </row>
    <row r="2717" spans="1:2" ht="15.75" customHeight="1" x14ac:dyDescent="0.25">
      <c r="A2717" s="3" t="s">
        <v>3188</v>
      </c>
      <c r="B2717" s="3">
        <v>38</v>
      </c>
    </row>
    <row r="2718" spans="1:2" ht="15.75" customHeight="1" x14ac:dyDescent="0.25">
      <c r="A2718" s="3" t="s">
        <v>4313</v>
      </c>
      <c r="B2718" s="3">
        <v>60</v>
      </c>
    </row>
    <row r="2719" spans="1:2" ht="15.75" customHeight="1" x14ac:dyDescent="0.25">
      <c r="A2719" s="3" t="s">
        <v>4160</v>
      </c>
      <c r="B2719" s="3">
        <v>7</v>
      </c>
    </row>
    <row r="2720" spans="1:2" ht="15.75" customHeight="1" x14ac:dyDescent="0.25">
      <c r="A2720" s="3" t="s">
        <v>6388</v>
      </c>
      <c r="B2720" s="3">
        <v>1065</v>
      </c>
    </row>
    <row r="2721" spans="1:2" ht="15.75" customHeight="1" x14ac:dyDescent="0.25">
      <c r="A2721" s="3" t="s">
        <v>2708</v>
      </c>
      <c r="B2721" s="3">
        <v>100</v>
      </c>
    </row>
    <row r="2722" spans="1:2" ht="15.75" customHeight="1" x14ac:dyDescent="0.25">
      <c r="A2722" s="3" t="s">
        <v>2710</v>
      </c>
      <c r="B2722" s="3">
        <v>187</v>
      </c>
    </row>
    <row r="2723" spans="1:2" ht="15.75" customHeight="1" x14ac:dyDescent="0.25">
      <c r="A2723" s="3" t="s">
        <v>2997</v>
      </c>
      <c r="B2723" s="3">
        <v>65</v>
      </c>
    </row>
    <row r="2724" spans="1:2" ht="15.75" customHeight="1" x14ac:dyDescent="0.25">
      <c r="A2724" s="3" t="s">
        <v>853</v>
      </c>
      <c r="B2724" s="3">
        <v>203</v>
      </c>
    </row>
    <row r="2725" spans="1:2" ht="15.75" customHeight="1" x14ac:dyDescent="0.25">
      <c r="A2725" s="3" t="s">
        <v>3170</v>
      </c>
      <c r="B2725" s="3">
        <v>112</v>
      </c>
    </row>
    <row r="2726" spans="1:2" ht="15.75" customHeight="1" x14ac:dyDescent="0.25">
      <c r="A2726" s="3" t="s">
        <v>353</v>
      </c>
      <c r="B2726" s="3">
        <v>9</v>
      </c>
    </row>
    <row r="2727" spans="1:2" ht="15.75" customHeight="1" x14ac:dyDescent="0.25">
      <c r="A2727" s="3" t="s">
        <v>2426</v>
      </c>
      <c r="B2727" s="3">
        <v>8600</v>
      </c>
    </row>
    <row r="2728" spans="1:2" ht="15.75" customHeight="1" x14ac:dyDescent="0.25">
      <c r="A2728" s="3" t="s">
        <v>5223</v>
      </c>
      <c r="B2728" s="3">
        <v>452</v>
      </c>
    </row>
    <row r="2729" spans="1:2" ht="15.75" customHeight="1" x14ac:dyDescent="0.25">
      <c r="A2729" s="3" t="s">
        <v>7618</v>
      </c>
      <c r="B2729" s="3">
        <v>6</v>
      </c>
    </row>
    <row r="2730" spans="1:2" ht="15.75" customHeight="1" x14ac:dyDescent="0.25">
      <c r="A2730" s="3" t="s">
        <v>3834</v>
      </c>
      <c r="B2730" s="3">
        <v>433</v>
      </c>
    </row>
    <row r="2731" spans="1:2" ht="15.75" customHeight="1" x14ac:dyDescent="0.25">
      <c r="A2731" s="3" t="s">
        <v>5332</v>
      </c>
      <c r="B2731" s="3">
        <v>3814</v>
      </c>
    </row>
    <row r="2732" spans="1:2" ht="15.75" customHeight="1" x14ac:dyDescent="0.25">
      <c r="A2732" s="3" t="s">
        <v>7388</v>
      </c>
      <c r="B2732" s="3">
        <v>280</v>
      </c>
    </row>
    <row r="2733" spans="1:2" ht="15.75" customHeight="1" x14ac:dyDescent="0.25">
      <c r="A2733" s="3" t="s">
        <v>3207</v>
      </c>
      <c r="B2733" s="3">
        <v>49</v>
      </c>
    </row>
    <row r="2734" spans="1:2" ht="15.75" customHeight="1" x14ac:dyDescent="0.25">
      <c r="A2734" s="3" t="s">
        <v>1004</v>
      </c>
      <c r="B2734" s="3">
        <v>27</v>
      </c>
    </row>
    <row r="2735" spans="1:2" ht="15.75" customHeight="1" x14ac:dyDescent="0.25">
      <c r="A2735" s="3" t="s">
        <v>7860</v>
      </c>
      <c r="B2735" s="3">
        <v>138</v>
      </c>
    </row>
    <row r="2736" spans="1:2" ht="15.75" customHeight="1" x14ac:dyDescent="0.25">
      <c r="A2736" s="3" t="s">
        <v>6153</v>
      </c>
      <c r="B2736" s="3">
        <v>7</v>
      </c>
    </row>
    <row r="2737" spans="1:2" ht="15.75" customHeight="1" x14ac:dyDescent="0.25">
      <c r="A2737" s="3" t="s">
        <v>2154</v>
      </c>
      <c r="B2737" s="3">
        <v>55</v>
      </c>
    </row>
    <row r="2738" spans="1:2" ht="15.75" customHeight="1" x14ac:dyDescent="0.25">
      <c r="A2738" s="3" t="s">
        <v>4566</v>
      </c>
      <c r="B2738" s="3">
        <v>10</v>
      </c>
    </row>
    <row r="2739" spans="1:2" ht="15.75" customHeight="1" x14ac:dyDescent="0.25">
      <c r="A2739" s="3" t="s">
        <v>2122</v>
      </c>
      <c r="B2739" s="3">
        <v>1</v>
      </c>
    </row>
    <row r="2740" spans="1:2" ht="15.75" customHeight="1" x14ac:dyDescent="0.25">
      <c r="A2740" s="3" t="s">
        <v>2319</v>
      </c>
      <c r="B2740" s="3">
        <v>15</v>
      </c>
    </row>
    <row r="2741" spans="1:2" ht="15.75" customHeight="1" x14ac:dyDescent="0.25">
      <c r="A2741" s="3" t="s">
        <v>5261</v>
      </c>
      <c r="B2741" s="3">
        <v>28</v>
      </c>
    </row>
    <row r="2742" spans="1:2" ht="15.75" customHeight="1" x14ac:dyDescent="0.25">
      <c r="A2742" s="3" t="s">
        <v>6873</v>
      </c>
      <c r="B2742" s="3">
        <v>41</v>
      </c>
    </row>
    <row r="2743" spans="1:2" ht="15.75" customHeight="1" x14ac:dyDescent="0.25">
      <c r="A2743" s="3" t="s">
        <v>5525</v>
      </c>
      <c r="B2743" s="3">
        <v>15</v>
      </c>
    </row>
    <row r="2744" spans="1:2" ht="15.75" customHeight="1" x14ac:dyDescent="0.25">
      <c r="A2744" s="3" t="s">
        <v>2733</v>
      </c>
      <c r="B2744" s="3">
        <v>4</v>
      </c>
    </row>
    <row r="2745" spans="1:2" ht="15.75" customHeight="1" x14ac:dyDescent="0.25">
      <c r="A2745" s="3" t="s">
        <v>2008</v>
      </c>
      <c r="B2745" s="3">
        <v>19</v>
      </c>
    </row>
    <row r="2746" spans="1:2" ht="15.75" customHeight="1" x14ac:dyDescent="0.25">
      <c r="A2746" s="3" t="s">
        <v>6496</v>
      </c>
      <c r="B2746" s="3">
        <v>14185</v>
      </c>
    </row>
    <row r="2747" spans="1:2" ht="15.75" customHeight="1" x14ac:dyDescent="0.25">
      <c r="A2747" s="3" t="s">
        <v>1931</v>
      </c>
      <c r="B2747" s="3">
        <v>113</v>
      </c>
    </row>
    <row r="2748" spans="1:2" ht="15.75" customHeight="1" x14ac:dyDescent="0.25">
      <c r="A2748" s="3" t="s">
        <v>7367</v>
      </c>
      <c r="B2748" s="3">
        <v>841</v>
      </c>
    </row>
    <row r="2749" spans="1:2" ht="15.75" customHeight="1" x14ac:dyDescent="0.25">
      <c r="A2749" s="3" t="s">
        <v>7030</v>
      </c>
      <c r="B2749" s="3">
        <v>11</v>
      </c>
    </row>
    <row r="2750" spans="1:2" ht="15.75" customHeight="1" x14ac:dyDescent="0.25">
      <c r="A2750" s="3" t="s">
        <v>5475</v>
      </c>
      <c r="B2750" s="3">
        <v>5</v>
      </c>
    </row>
    <row r="2751" spans="1:2" ht="15.75" customHeight="1" x14ac:dyDescent="0.25">
      <c r="A2751" s="3" t="s">
        <v>3731</v>
      </c>
      <c r="B2751" s="3">
        <v>1</v>
      </c>
    </row>
    <row r="2752" spans="1:2" ht="15.75" customHeight="1" x14ac:dyDescent="0.25">
      <c r="A2752" s="3" t="s">
        <v>1431</v>
      </c>
      <c r="B2752" s="3">
        <v>92</v>
      </c>
    </row>
    <row r="2753" spans="1:2" ht="15.75" customHeight="1" x14ac:dyDescent="0.25">
      <c r="A2753" s="3" t="s">
        <v>1474</v>
      </c>
      <c r="B2753" s="3">
        <v>2344</v>
      </c>
    </row>
    <row r="2754" spans="1:2" ht="15.75" customHeight="1" x14ac:dyDescent="0.25">
      <c r="A2754" s="3" t="s">
        <v>4877</v>
      </c>
      <c r="B2754" s="3">
        <v>55</v>
      </c>
    </row>
    <row r="2755" spans="1:2" ht="15.75" customHeight="1" x14ac:dyDescent="0.25">
      <c r="A2755" s="3" t="s">
        <v>6759</v>
      </c>
      <c r="B2755" s="3">
        <v>602</v>
      </c>
    </row>
    <row r="2756" spans="1:2" ht="15.75" customHeight="1" x14ac:dyDescent="0.25">
      <c r="A2756" s="3" t="s">
        <v>5578</v>
      </c>
      <c r="B2756" s="3">
        <v>993</v>
      </c>
    </row>
    <row r="2757" spans="1:2" ht="15.75" customHeight="1" x14ac:dyDescent="0.25">
      <c r="A2757" s="3" t="s">
        <v>4955</v>
      </c>
      <c r="B2757" s="3">
        <v>7</v>
      </c>
    </row>
    <row r="2758" spans="1:2" ht="15.75" customHeight="1" x14ac:dyDescent="0.25">
      <c r="A2758" s="3" t="s">
        <v>4785</v>
      </c>
      <c r="B2758" s="3">
        <v>30</v>
      </c>
    </row>
    <row r="2759" spans="1:2" ht="15.75" customHeight="1" x14ac:dyDescent="0.25">
      <c r="A2759" s="3" t="s">
        <v>3263</v>
      </c>
      <c r="B2759" s="3">
        <v>1009</v>
      </c>
    </row>
    <row r="2760" spans="1:2" ht="15.75" customHeight="1" x14ac:dyDescent="0.25">
      <c r="A2760" s="3" t="s">
        <v>5231</v>
      </c>
      <c r="B2760" s="3">
        <v>1</v>
      </c>
    </row>
    <row r="2761" spans="1:2" ht="15.75" customHeight="1" x14ac:dyDescent="0.25">
      <c r="A2761" s="3" t="s">
        <v>2749</v>
      </c>
      <c r="B2761" s="3">
        <v>2</v>
      </c>
    </row>
    <row r="2762" spans="1:2" ht="15.75" customHeight="1" x14ac:dyDescent="0.25">
      <c r="A2762" s="3" t="s">
        <v>2750</v>
      </c>
      <c r="B2762" s="3">
        <v>73</v>
      </c>
    </row>
    <row r="2763" spans="1:2" ht="15.75" customHeight="1" x14ac:dyDescent="0.25">
      <c r="A2763" s="3" t="s">
        <v>4151</v>
      </c>
      <c r="B2763" s="3">
        <v>1</v>
      </c>
    </row>
    <row r="2764" spans="1:2" ht="15.75" customHeight="1" x14ac:dyDescent="0.25">
      <c r="A2764" s="3" t="s">
        <v>803</v>
      </c>
      <c r="B2764" s="3">
        <v>21</v>
      </c>
    </row>
    <row r="2765" spans="1:2" ht="15.75" customHeight="1" x14ac:dyDescent="0.25">
      <c r="A2765" s="3" t="s">
        <v>7255</v>
      </c>
      <c r="B2765" s="3">
        <v>0</v>
      </c>
    </row>
    <row r="2766" spans="1:2" ht="15.75" customHeight="1" x14ac:dyDescent="0.25">
      <c r="A2766" s="3" t="s">
        <v>2622</v>
      </c>
      <c r="B2766" s="3">
        <v>2</v>
      </c>
    </row>
    <row r="2767" spans="1:2" ht="15.75" customHeight="1" x14ac:dyDescent="0.25">
      <c r="A2767" s="3" t="s">
        <v>5164</v>
      </c>
      <c r="B2767" s="3">
        <v>351</v>
      </c>
    </row>
    <row r="2768" spans="1:2" ht="15.75" customHeight="1" x14ac:dyDescent="0.25">
      <c r="A2768" s="3" t="s">
        <v>3477</v>
      </c>
      <c r="B2768" s="3">
        <v>1</v>
      </c>
    </row>
    <row r="2769" spans="1:2" ht="15.75" customHeight="1" x14ac:dyDescent="0.25">
      <c r="A2769" s="3" t="s">
        <v>1684</v>
      </c>
      <c r="B2769" s="3">
        <v>4</v>
      </c>
    </row>
    <row r="2770" spans="1:2" ht="15.75" customHeight="1" x14ac:dyDescent="0.25">
      <c r="A2770" s="3" t="s">
        <v>945</v>
      </c>
      <c r="B2770" s="3">
        <v>1</v>
      </c>
    </row>
    <row r="2771" spans="1:2" ht="15.75" customHeight="1" x14ac:dyDescent="0.25">
      <c r="A2771" s="3" t="s">
        <v>995</v>
      </c>
      <c r="B2771" s="3">
        <v>56</v>
      </c>
    </row>
    <row r="2772" spans="1:2" ht="15.75" customHeight="1" x14ac:dyDescent="0.25">
      <c r="A2772" s="3" t="s">
        <v>6275</v>
      </c>
      <c r="B2772" s="3">
        <v>209</v>
      </c>
    </row>
    <row r="2773" spans="1:2" ht="15.75" customHeight="1" x14ac:dyDescent="0.25">
      <c r="A2773" s="3" t="s">
        <v>7197</v>
      </c>
      <c r="B2773" s="3">
        <v>4</v>
      </c>
    </row>
    <row r="2774" spans="1:2" ht="15.75" customHeight="1" x14ac:dyDescent="0.25">
      <c r="A2774" s="3" t="s">
        <v>7191</v>
      </c>
      <c r="B2774" s="3">
        <v>327</v>
      </c>
    </row>
    <row r="2775" spans="1:2" ht="15.75" customHeight="1" x14ac:dyDescent="0.25">
      <c r="A2775" s="3" t="s">
        <v>5842</v>
      </c>
      <c r="B2775" s="3">
        <v>20</v>
      </c>
    </row>
    <row r="2776" spans="1:2" ht="15.75" customHeight="1" x14ac:dyDescent="0.25">
      <c r="A2776" s="3" t="s">
        <v>2193</v>
      </c>
      <c r="B2776" s="3">
        <v>5</v>
      </c>
    </row>
    <row r="2777" spans="1:2" ht="15.75" customHeight="1" x14ac:dyDescent="0.25">
      <c r="A2777" s="3" t="s">
        <v>1420</v>
      </c>
      <c r="B2777" s="3">
        <v>234</v>
      </c>
    </row>
    <row r="2778" spans="1:2" ht="15.75" customHeight="1" x14ac:dyDescent="0.25">
      <c r="A2778" s="3" t="s">
        <v>6353</v>
      </c>
      <c r="B2778" s="3">
        <v>2</v>
      </c>
    </row>
    <row r="2779" spans="1:2" ht="15.75" customHeight="1" x14ac:dyDescent="0.25">
      <c r="A2779" s="3" t="s">
        <v>179</v>
      </c>
      <c r="B2779" s="3">
        <v>71</v>
      </c>
    </row>
    <row r="2780" spans="1:2" ht="15.75" customHeight="1" x14ac:dyDescent="0.25">
      <c r="A2780" s="3" t="s">
        <v>6201</v>
      </c>
      <c r="B2780" s="3">
        <v>333</v>
      </c>
    </row>
    <row r="2781" spans="1:2" ht="15.75" customHeight="1" x14ac:dyDescent="0.25">
      <c r="A2781" s="3" t="s">
        <v>2776</v>
      </c>
      <c r="B2781" s="3">
        <v>35</v>
      </c>
    </row>
    <row r="2782" spans="1:2" ht="15.75" customHeight="1" x14ac:dyDescent="0.25">
      <c r="A2782" s="3" t="s">
        <v>768</v>
      </c>
      <c r="B2782" s="3">
        <v>197</v>
      </c>
    </row>
    <row r="2783" spans="1:2" ht="15.75" customHeight="1" x14ac:dyDescent="0.25">
      <c r="A2783" s="3" t="s">
        <v>3561</v>
      </c>
      <c r="B2783" s="3">
        <v>418</v>
      </c>
    </row>
    <row r="2784" spans="1:2" ht="15.75" customHeight="1" x14ac:dyDescent="0.25">
      <c r="A2784" s="3" t="s">
        <v>2308</v>
      </c>
      <c r="B2784" s="3">
        <v>776</v>
      </c>
    </row>
    <row r="2785" spans="1:2" ht="15.75" customHeight="1" x14ac:dyDescent="0.25">
      <c r="A2785" s="3" t="s">
        <v>1562</v>
      </c>
      <c r="B2785" s="3">
        <v>1088</v>
      </c>
    </row>
    <row r="2786" spans="1:2" ht="15.75" customHeight="1" x14ac:dyDescent="0.25">
      <c r="A2786" s="3" t="s">
        <v>2782</v>
      </c>
      <c r="B2786" s="3">
        <v>13</v>
      </c>
    </row>
    <row r="2787" spans="1:2" ht="15.75" customHeight="1" x14ac:dyDescent="0.25">
      <c r="A2787" s="3" t="s">
        <v>7019</v>
      </c>
      <c r="B2787" s="3">
        <v>11</v>
      </c>
    </row>
    <row r="2788" spans="1:2" ht="15.75" customHeight="1" x14ac:dyDescent="0.25">
      <c r="A2788" s="3" t="s">
        <v>3327</v>
      </c>
      <c r="B2788" s="3">
        <v>30</v>
      </c>
    </row>
    <row r="2789" spans="1:2" ht="15.75" customHeight="1" x14ac:dyDescent="0.25">
      <c r="A2789" s="3" t="s">
        <v>2784</v>
      </c>
      <c r="B2789" s="3">
        <v>1</v>
      </c>
    </row>
    <row r="2790" spans="1:2" ht="15.75" customHeight="1" x14ac:dyDescent="0.25">
      <c r="A2790" s="3" t="s">
        <v>349</v>
      </c>
      <c r="B2790" s="3">
        <v>24</v>
      </c>
    </row>
    <row r="2791" spans="1:2" ht="15.75" customHeight="1" x14ac:dyDescent="0.25">
      <c r="A2791" s="3" t="s">
        <v>1433</v>
      </c>
      <c r="B2791" s="3">
        <v>6</v>
      </c>
    </row>
    <row r="2792" spans="1:2" ht="15.75" customHeight="1" x14ac:dyDescent="0.25">
      <c r="A2792" s="3" t="s">
        <v>2786</v>
      </c>
      <c r="B2792" s="3">
        <v>15</v>
      </c>
    </row>
    <row r="2793" spans="1:2" ht="15.75" customHeight="1" x14ac:dyDescent="0.25">
      <c r="A2793" s="3" t="s">
        <v>2197</v>
      </c>
      <c r="B2793" s="3">
        <v>271</v>
      </c>
    </row>
    <row r="2794" spans="1:2" ht="15.75" customHeight="1" x14ac:dyDescent="0.25">
      <c r="A2794" s="3" t="s">
        <v>4300</v>
      </c>
      <c r="B2794" s="3">
        <v>0</v>
      </c>
    </row>
    <row r="2795" spans="1:2" ht="15.75" customHeight="1" x14ac:dyDescent="0.25">
      <c r="A2795" s="3" t="s">
        <v>4166</v>
      </c>
      <c r="B2795" s="3">
        <v>3</v>
      </c>
    </row>
    <row r="2796" spans="1:2" ht="15.75" customHeight="1" x14ac:dyDescent="0.25">
      <c r="A2796" s="3" t="s">
        <v>1561</v>
      </c>
      <c r="B2796" s="3">
        <v>98</v>
      </c>
    </row>
    <row r="2797" spans="1:2" ht="15.75" customHeight="1" x14ac:dyDescent="0.25">
      <c r="A2797" s="3" t="s">
        <v>5427</v>
      </c>
      <c r="B2797" s="3">
        <v>638</v>
      </c>
    </row>
    <row r="2798" spans="1:2" ht="15.75" customHeight="1" x14ac:dyDescent="0.25">
      <c r="A2798" s="3" t="s">
        <v>5464</v>
      </c>
      <c r="B2798" s="3">
        <v>31</v>
      </c>
    </row>
    <row r="2799" spans="1:2" ht="15.75" customHeight="1" x14ac:dyDescent="0.25">
      <c r="A2799" s="3" t="s">
        <v>2722</v>
      </c>
      <c r="B2799" s="3">
        <v>164</v>
      </c>
    </row>
    <row r="2800" spans="1:2" ht="15.75" customHeight="1" x14ac:dyDescent="0.25">
      <c r="A2800" s="3" t="s">
        <v>5321</v>
      </c>
      <c r="B2800" s="3">
        <v>1</v>
      </c>
    </row>
    <row r="2801" spans="1:2" ht="15.75" customHeight="1" x14ac:dyDescent="0.25">
      <c r="A2801" s="3" t="s">
        <v>6751</v>
      </c>
      <c r="B2801" s="3">
        <v>204</v>
      </c>
    </row>
    <row r="2802" spans="1:2" ht="15.75" customHeight="1" x14ac:dyDescent="0.25">
      <c r="A2802" s="3" t="s">
        <v>7942</v>
      </c>
      <c r="B2802" s="3">
        <v>37</v>
      </c>
    </row>
    <row r="2803" spans="1:2" ht="15.75" customHeight="1" x14ac:dyDescent="0.25">
      <c r="A2803" s="3" t="s">
        <v>1406</v>
      </c>
      <c r="B2803" s="3">
        <v>1715</v>
      </c>
    </row>
    <row r="2804" spans="1:2" ht="15.75" customHeight="1" x14ac:dyDescent="0.25">
      <c r="A2804" s="3" t="s">
        <v>7669</v>
      </c>
      <c r="B2804" s="3">
        <v>867</v>
      </c>
    </row>
    <row r="2805" spans="1:2" ht="15.75" customHeight="1" x14ac:dyDescent="0.25">
      <c r="A2805" s="3" t="s">
        <v>7716</v>
      </c>
      <c r="B2805" s="3">
        <v>137</v>
      </c>
    </row>
    <row r="2806" spans="1:2" ht="15.75" customHeight="1" x14ac:dyDescent="0.25">
      <c r="A2806" s="3" t="s">
        <v>1226</v>
      </c>
      <c r="B2806" s="3">
        <v>66</v>
      </c>
    </row>
    <row r="2807" spans="1:2" ht="15.75" customHeight="1" x14ac:dyDescent="0.25">
      <c r="A2807" s="3" t="s">
        <v>999</v>
      </c>
      <c r="B2807" s="3">
        <v>118</v>
      </c>
    </row>
    <row r="2808" spans="1:2" ht="15.75" customHeight="1" x14ac:dyDescent="0.25">
      <c r="A2808" s="3" t="s">
        <v>7303</v>
      </c>
      <c r="B2808" s="3">
        <v>2345</v>
      </c>
    </row>
    <row r="2809" spans="1:2" ht="15.75" customHeight="1" x14ac:dyDescent="0.25">
      <c r="A2809" s="3" t="s">
        <v>2803</v>
      </c>
      <c r="B2809" s="3">
        <v>5223</v>
      </c>
    </row>
    <row r="2810" spans="1:2" ht="15.75" customHeight="1" x14ac:dyDescent="0.25">
      <c r="A2810" s="3" t="s">
        <v>211</v>
      </c>
      <c r="B2810" s="3">
        <v>17</v>
      </c>
    </row>
    <row r="2811" spans="1:2" ht="15.75" customHeight="1" x14ac:dyDescent="0.25">
      <c r="A2811" s="3" t="s">
        <v>4579</v>
      </c>
      <c r="B2811" s="3">
        <v>118</v>
      </c>
    </row>
    <row r="2812" spans="1:2" ht="15.75" customHeight="1" x14ac:dyDescent="0.25">
      <c r="A2812" s="3" t="s">
        <v>4405</v>
      </c>
      <c r="B2812" s="3">
        <v>1</v>
      </c>
    </row>
    <row r="2813" spans="1:2" ht="15.75" customHeight="1" x14ac:dyDescent="0.25">
      <c r="A2813" s="3" t="s">
        <v>1016</v>
      </c>
      <c r="B2813" s="3">
        <v>5</v>
      </c>
    </row>
    <row r="2814" spans="1:2" ht="15.75" customHeight="1" x14ac:dyDescent="0.25">
      <c r="A2814" s="3" t="s">
        <v>4252</v>
      </c>
      <c r="B2814" s="3">
        <v>22</v>
      </c>
    </row>
    <row r="2815" spans="1:2" ht="15.75" customHeight="1" x14ac:dyDescent="0.25">
      <c r="A2815" s="3" t="s">
        <v>7004</v>
      </c>
      <c r="B2815" s="3">
        <v>2</v>
      </c>
    </row>
    <row r="2816" spans="1:2" ht="15.75" customHeight="1" x14ac:dyDescent="0.25">
      <c r="A2816" s="3" t="s">
        <v>2831</v>
      </c>
      <c r="B2816" s="3">
        <v>26</v>
      </c>
    </row>
    <row r="2817" spans="1:2" ht="15.75" customHeight="1" x14ac:dyDescent="0.25">
      <c r="A2817" s="3" t="s">
        <v>2069</v>
      </c>
      <c r="B2817" s="3">
        <v>6</v>
      </c>
    </row>
    <row r="2818" spans="1:2" ht="15.75" customHeight="1" x14ac:dyDescent="0.25">
      <c r="A2818" s="3" t="s">
        <v>2814</v>
      </c>
      <c r="B2818" s="3">
        <v>4303</v>
      </c>
    </row>
    <row r="2819" spans="1:2" ht="15.75" customHeight="1" x14ac:dyDescent="0.25">
      <c r="A2819" s="3" t="s">
        <v>4715</v>
      </c>
      <c r="B2819" s="3">
        <v>46</v>
      </c>
    </row>
    <row r="2820" spans="1:2" ht="15.75" customHeight="1" x14ac:dyDescent="0.25">
      <c r="A2820" s="3" t="s">
        <v>5385</v>
      </c>
      <c r="B2820" s="3">
        <v>373</v>
      </c>
    </row>
    <row r="2821" spans="1:2" ht="15.75" customHeight="1" x14ac:dyDescent="0.25">
      <c r="A2821" s="3" t="s">
        <v>990</v>
      </c>
      <c r="B2821" s="3">
        <v>44</v>
      </c>
    </row>
    <row r="2822" spans="1:2" ht="15.75" customHeight="1" x14ac:dyDescent="0.25">
      <c r="A2822" s="3" t="s">
        <v>2646</v>
      </c>
      <c r="B2822" s="3">
        <v>109</v>
      </c>
    </row>
    <row r="2823" spans="1:2" ht="15.75" customHeight="1" x14ac:dyDescent="0.25">
      <c r="A2823" s="3" t="s">
        <v>3309</v>
      </c>
      <c r="B2823" s="3">
        <v>16</v>
      </c>
    </row>
    <row r="2824" spans="1:2" ht="15.75" customHeight="1" x14ac:dyDescent="0.25">
      <c r="A2824" s="3" t="s">
        <v>2605</v>
      </c>
      <c r="B2824" s="3">
        <v>84</v>
      </c>
    </row>
    <row r="2825" spans="1:2" ht="15.75" customHeight="1" x14ac:dyDescent="0.25">
      <c r="A2825" s="3" t="s">
        <v>4207</v>
      </c>
      <c r="B2825" s="3">
        <v>702</v>
      </c>
    </row>
    <row r="2826" spans="1:2" ht="15.75" customHeight="1" x14ac:dyDescent="0.25">
      <c r="A2826" s="3" t="s">
        <v>1844</v>
      </c>
      <c r="B2826" s="3">
        <v>322</v>
      </c>
    </row>
    <row r="2827" spans="1:2" ht="15.75" customHeight="1" x14ac:dyDescent="0.25">
      <c r="A2827" s="3" t="s">
        <v>928</v>
      </c>
      <c r="B2827" s="3">
        <v>260</v>
      </c>
    </row>
    <row r="2828" spans="1:2" ht="15.75" customHeight="1" x14ac:dyDescent="0.25">
      <c r="A2828" s="3" t="s">
        <v>7910</v>
      </c>
      <c r="B2828" s="3">
        <v>323</v>
      </c>
    </row>
    <row r="2829" spans="1:2" ht="15.75" customHeight="1" x14ac:dyDescent="0.25">
      <c r="A2829" s="3" t="s">
        <v>1546</v>
      </c>
      <c r="B2829" s="3">
        <v>1</v>
      </c>
    </row>
    <row r="2830" spans="1:2" ht="15.75" customHeight="1" x14ac:dyDescent="0.25">
      <c r="A2830" s="3" t="s">
        <v>1253</v>
      </c>
      <c r="B2830" s="3">
        <v>36</v>
      </c>
    </row>
    <row r="2831" spans="1:2" ht="15.75" customHeight="1" x14ac:dyDescent="0.25">
      <c r="A2831" s="3" t="s">
        <v>3347</v>
      </c>
      <c r="B2831" s="3">
        <v>3</v>
      </c>
    </row>
    <row r="2832" spans="1:2" ht="15.75" customHeight="1" x14ac:dyDescent="0.25">
      <c r="A2832" s="3" t="s">
        <v>3002</v>
      </c>
      <c r="B2832" s="3">
        <v>7</v>
      </c>
    </row>
    <row r="2833" spans="1:2" ht="15.75" customHeight="1" x14ac:dyDescent="0.25">
      <c r="A2833" s="3" t="s">
        <v>437</v>
      </c>
      <c r="B2833" s="3">
        <v>1762</v>
      </c>
    </row>
    <row r="2834" spans="1:2" ht="15.75" customHeight="1" x14ac:dyDescent="0.25">
      <c r="A2834" s="3" t="s">
        <v>5267</v>
      </c>
      <c r="B2834" s="3">
        <v>10559</v>
      </c>
    </row>
    <row r="2835" spans="1:2" ht="15.75" customHeight="1" x14ac:dyDescent="0.25">
      <c r="A2835" s="3" t="s">
        <v>7000</v>
      </c>
      <c r="B2835" s="3">
        <v>25</v>
      </c>
    </row>
    <row r="2836" spans="1:2" ht="15.75" customHeight="1" x14ac:dyDescent="0.25">
      <c r="A2836" s="3" t="s">
        <v>911</v>
      </c>
      <c r="B2836" s="3">
        <v>1</v>
      </c>
    </row>
    <row r="2837" spans="1:2" ht="15.75" customHeight="1" x14ac:dyDescent="0.25">
      <c r="A2837" s="3" t="s">
        <v>5557</v>
      </c>
      <c r="B2837" s="3">
        <v>1</v>
      </c>
    </row>
    <row r="2838" spans="1:2" ht="15.75" customHeight="1" x14ac:dyDescent="0.25">
      <c r="A2838" s="3" t="s">
        <v>3333</v>
      </c>
      <c r="B2838" s="3">
        <v>309</v>
      </c>
    </row>
    <row r="2839" spans="1:2" ht="15.75" customHeight="1" x14ac:dyDescent="0.25">
      <c r="A2839" s="3" t="s">
        <v>29</v>
      </c>
      <c r="B2839" s="3">
        <v>13</v>
      </c>
    </row>
    <row r="2840" spans="1:2" ht="15.75" customHeight="1" x14ac:dyDescent="0.25">
      <c r="A2840" s="3" t="s">
        <v>2840</v>
      </c>
      <c r="B2840" s="3">
        <v>29</v>
      </c>
    </row>
    <row r="2841" spans="1:2" ht="15.75" customHeight="1" x14ac:dyDescent="0.25">
      <c r="A2841" s="3" t="s">
        <v>6480</v>
      </c>
      <c r="B2841" s="3">
        <v>437</v>
      </c>
    </row>
    <row r="2842" spans="1:2" ht="15.75" customHeight="1" x14ac:dyDescent="0.25">
      <c r="A2842" s="3" t="s">
        <v>7144</v>
      </c>
      <c r="B2842" s="3">
        <v>32</v>
      </c>
    </row>
    <row r="2843" spans="1:2" ht="15.75" customHeight="1" x14ac:dyDescent="0.25">
      <c r="A2843" s="3" t="s">
        <v>5534</v>
      </c>
      <c r="B2843" s="3">
        <v>136</v>
      </c>
    </row>
    <row r="2844" spans="1:2" ht="15.75" customHeight="1" x14ac:dyDescent="0.25">
      <c r="A2844" s="3" t="s">
        <v>3799</v>
      </c>
      <c r="B2844" s="3">
        <v>1</v>
      </c>
    </row>
    <row r="2845" spans="1:2" ht="15.75" customHeight="1" x14ac:dyDescent="0.25">
      <c r="A2845" s="3" t="s">
        <v>383</v>
      </c>
      <c r="B2845" s="3">
        <v>564</v>
      </c>
    </row>
    <row r="2846" spans="1:2" ht="15.75" customHeight="1" x14ac:dyDescent="0.25">
      <c r="A2846" s="3" t="s">
        <v>5905</v>
      </c>
      <c r="B2846" s="3">
        <v>332</v>
      </c>
    </row>
    <row r="2847" spans="1:2" ht="15.75" customHeight="1" x14ac:dyDescent="0.25">
      <c r="A2847" s="3" t="s">
        <v>961</v>
      </c>
      <c r="B2847" s="3">
        <v>47</v>
      </c>
    </row>
    <row r="2848" spans="1:2" ht="15.75" customHeight="1" x14ac:dyDescent="0.25">
      <c r="A2848" s="3" t="s">
        <v>2723</v>
      </c>
      <c r="B2848" s="3">
        <v>3</v>
      </c>
    </row>
    <row r="2849" spans="1:2" ht="15.75" customHeight="1" x14ac:dyDescent="0.25">
      <c r="A2849" s="3" t="s">
        <v>7021</v>
      </c>
      <c r="B2849" s="3">
        <v>228</v>
      </c>
    </row>
    <row r="2850" spans="1:2" ht="15.75" customHeight="1" x14ac:dyDescent="0.25">
      <c r="A2850" s="3" t="s">
        <v>3528</v>
      </c>
      <c r="B2850" s="3">
        <v>61</v>
      </c>
    </row>
    <row r="2851" spans="1:2" ht="15.75" customHeight="1" x14ac:dyDescent="0.25">
      <c r="A2851" s="3" t="s">
        <v>5045</v>
      </c>
      <c r="B2851" s="3">
        <v>2</v>
      </c>
    </row>
    <row r="2852" spans="1:2" ht="15.75" customHeight="1" x14ac:dyDescent="0.25">
      <c r="A2852" s="3" t="s">
        <v>4584</v>
      </c>
      <c r="B2852" s="3">
        <v>217</v>
      </c>
    </row>
    <row r="2853" spans="1:2" ht="15.75" customHeight="1" x14ac:dyDescent="0.25">
      <c r="A2853" s="3" t="s">
        <v>1875</v>
      </c>
      <c r="B2853" s="3">
        <v>1</v>
      </c>
    </row>
    <row r="2854" spans="1:2" ht="15.75" customHeight="1" x14ac:dyDescent="0.25">
      <c r="A2854" s="3" t="s">
        <v>2849</v>
      </c>
      <c r="B2854" s="3">
        <v>265</v>
      </c>
    </row>
    <row r="2855" spans="1:2" ht="15.75" customHeight="1" x14ac:dyDescent="0.25">
      <c r="A2855" s="3" t="s">
        <v>4373</v>
      </c>
      <c r="B2855" s="3">
        <v>848</v>
      </c>
    </row>
    <row r="2856" spans="1:2" ht="15.75" customHeight="1" x14ac:dyDescent="0.25">
      <c r="A2856" s="3" t="s">
        <v>3463</v>
      </c>
      <c r="B2856" s="3">
        <v>42</v>
      </c>
    </row>
    <row r="2857" spans="1:2" ht="15.75" customHeight="1" x14ac:dyDescent="0.25">
      <c r="A2857" s="3" t="s">
        <v>3611</v>
      </c>
      <c r="B2857" s="3">
        <v>4</v>
      </c>
    </row>
    <row r="2858" spans="1:2" ht="15.75" customHeight="1" x14ac:dyDescent="0.25">
      <c r="A2858" s="3" t="s">
        <v>1361</v>
      </c>
      <c r="B2858" s="3">
        <v>119</v>
      </c>
    </row>
    <row r="2859" spans="1:2" ht="15.75" customHeight="1" x14ac:dyDescent="0.25">
      <c r="A2859" s="3" t="s">
        <v>2381</v>
      </c>
      <c r="B2859" s="3">
        <v>1</v>
      </c>
    </row>
    <row r="2860" spans="1:2" ht="15.75" customHeight="1" x14ac:dyDescent="0.25">
      <c r="A2860" s="3" t="s">
        <v>7702</v>
      </c>
      <c r="B2860" s="3">
        <v>365</v>
      </c>
    </row>
    <row r="2861" spans="1:2" ht="15.75" customHeight="1" x14ac:dyDescent="0.25">
      <c r="A2861" s="3" t="s">
        <v>1632</v>
      </c>
      <c r="B2861" s="3">
        <v>130</v>
      </c>
    </row>
    <row r="2862" spans="1:2" ht="15.75" customHeight="1" x14ac:dyDescent="0.25">
      <c r="A2862" s="3" t="s">
        <v>2204</v>
      </c>
      <c r="B2862" s="3">
        <v>13</v>
      </c>
    </row>
    <row r="2863" spans="1:2" ht="15.75" customHeight="1" x14ac:dyDescent="0.25">
      <c r="A2863" s="3" t="s">
        <v>6206</v>
      </c>
      <c r="B2863" s="3">
        <v>1</v>
      </c>
    </row>
    <row r="2864" spans="1:2" ht="15.75" customHeight="1" x14ac:dyDescent="0.25">
      <c r="A2864" s="3" t="s">
        <v>6904</v>
      </c>
      <c r="B2864" s="3">
        <v>3</v>
      </c>
    </row>
    <row r="2865" spans="1:2" ht="15.75" customHeight="1" x14ac:dyDescent="0.25">
      <c r="A2865" s="3" t="s">
        <v>7557</v>
      </c>
      <c r="B2865" s="3">
        <v>878</v>
      </c>
    </row>
    <row r="2866" spans="1:2" ht="15.75" customHeight="1" x14ac:dyDescent="0.25">
      <c r="A2866" s="3" t="s">
        <v>5727</v>
      </c>
      <c r="B2866" s="3">
        <v>103</v>
      </c>
    </row>
    <row r="2867" spans="1:2" ht="15.75" customHeight="1" x14ac:dyDescent="0.25">
      <c r="A2867" s="3" t="s">
        <v>253</v>
      </c>
      <c r="B2867" s="3">
        <v>2</v>
      </c>
    </row>
    <row r="2868" spans="1:2" ht="15.75" customHeight="1" x14ac:dyDescent="0.25">
      <c r="A2868" s="3" t="s">
        <v>2794</v>
      </c>
      <c r="B2868" s="3">
        <v>7</v>
      </c>
    </row>
    <row r="2869" spans="1:2" ht="15.75" customHeight="1" x14ac:dyDescent="0.25">
      <c r="A2869" s="3" t="s">
        <v>7532</v>
      </c>
      <c r="B2869" s="3">
        <v>1616</v>
      </c>
    </row>
    <row r="2870" spans="1:2" ht="15.75" customHeight="1" x14ac:dyDescent="0.25">
      <c r="A2870" s="3" t="s">
        <v>6187</v>
      </c>
      <c r="B2870" s="3">
        <v>92</v>
      </c>
    </row>
    <row r="2871" spans="1:2" ht="15.75" customHeight="1" x14ac:dyDescent="0.25">
      <c r="A2871" s="3" t="s">
        <v>419</v>
      </c>
      <c r="B2871" s="3">
        <v>114</v>
      </c>
    </row>
    <row r="2872" spans="1:2" ht="15.75" customHeight="1" x14ac:dyDescent="0.25">
      <c r="A2872" s="3" t="s">
        <v>6137</v>
      </c>
      <c r="B2872" s="3">
        <v>170</v>
      </c>
    </row>
    <row r="2873" spans="1:2" ht="15.75" customHeight="1" x14ac:dyDescent="0.25">
      <c r="A2873" s="3" t="s">
        <v>4406</v>
      </c>
      <c r="B2873" s="3">
        <v>4</v>
      </c>
    </row>
    <row r="2874" spans="1:2" ht="15.75" customHeight="1" x14ac:dyDescent="0.25">
      <c r="A2874" s="3" t="s">
        <v>2026</v>
      </c>
      <c r="B2874" s="3">
        <v>8</v>
      </c>
    </row>
    <row r="2875" spans="1:2" ht="15.75" customHeight="1" x14ac:dyDescent="0.25">
      <c r="A2875" s="3" t="s">
        <v>6588</v>
      </c>
      <c r="B2875" s="3">
        <v>4</v>
      </c>
    </row>
    <row r="2876" spans="1:2" ht="15.75" customHeight="1" x14ac:dyDescent="0.25">
      <c r="A2876" s="3" t="s">
        <v>1666</v>
      </c>
      <c r="B2876" s="3">
        <v>1535</v>
      </c>
    </row>
    <row r="2877" spans="1:2" ht="15.75" customHeight="1" x14ac:dyDescent="0.25">
      <c r="A2877" s="3" t="s">
        <v>825</v>
      </c>
      <c r="B2877" s="3">
        <v>15</v>
      </c>
    </row>
    <row r="2878" spans="1:2" ht="15.75" customHeight="1" x14ac:dyDescent="0.25">
      <c r="A2878" s="3" t="s">
        <v>5585</v>
      </c>
      <c r="B2878" s="3">
        <v>1</v>
      </c>
    </row>
    <row r="2879" spans="1:2" ht="15.75" customHeight="1" x14ac:dyDescent="0.25">
      <c r="A2879" s="3" t="s">
        <v>1073</v>
      </c>
      <c r="B2879" s="3">
        <v>75</v>
      </c>
    </row>
    <row r="2880" spans="1:2" ht="15.75" customHeight="1" x14ac:dyDescent="0.25">
      <c r="A2880" s="3" t="s">
        <v>6866</v>
      </c>
      <c r="B2880" s="3">
        <v>40</v>
      </c>
    </row>
    <row r="2881" spans="1:2" ht="15.75" customHeight="1" x14ac:dyDescent="0.25">
      <c r="A2881" s="3" t="s">
        <v>4562</v>
      </c>
      <c r="B2881" s="3">
        <v>0</v>
      </c>
    </row>
    <row r="2882" spans="1:2" ht="15.75" customHeight="1" x14ac:dyDescent="0.25">
      <c r="A2882" s="3" t="s">
        <v>5568</v>
      </c>
      <c r="B2882" s="3">
        <v>298</v>
      </c>
    </row>
    <row r="2883" spans="1:2" ht="15.75" customHeight="1" x14ac:dyDescent="0.25">
      <c r="A2883" s="3" t="s">
        <v>4362</v>
      </c>
      <c r="B2883" s="3">
        <v>650</v>
      </c>
    </row>
    <row r="2884" spans="1:2" ht="15.75" customHeight="1" x14ac:dyDescent="0.25">
      <c r="A2884" s="3" t="s">
        <v>5513</v>
      </c>
      <c r="B2884" s="3">
        <v>0</v>
      </c>
    </row>
    <row r="2885" spans="1:2" ht="15.75" customHeight="1" x14ac:dyDescent="0.25">
      <c r="A2885" s="3" t="s">
        <v>7203</v>
      </c>
      <c r="B2885" s="3">
        <v>269</v>
      </c>
    </row>
    <row r="2886" spans="1:2" ht="15.75" customHeight="1" x14ac:dyDescent="0.25">
      <c r="A2886" s="3" t="s">
        <v>2838</v>
      </c>
      <c r="B2886" s="3">
        <v>12</v>
      </c>
    </row>
    <row r="2887" spans="1:2" ht="15.75" customHeight="1" x14ac:dyDescent="0.25">
      <c r="A2887" s="3" t="s">
        <v>1198</v>
      </c>
      <c r="B2887" s="3">
        <v>195</v>
      </c>
    </row>
    <row r="2888" spans="1:2" ht="15.75" customHeight="1" x14ac:dyDescent="0.25">
      <c r="A2888" s="3" t="s">
        <v>3091</v>
      </c>
      <c r="B2888" s="3">
        <v>1065</v>
      </c>
    </row>
    <row r="2889" spans="1:2" ht="15.75" customHeight="1" x14ac:dyDescent="0.25">
      <c r="A2889" s="3" t="s">
        <v>4126</v>
      </c>
      <c r="B2889" s="3">
        <v>677</v>
      </c>
    </row>
    <row r="2890" spans="1:2" ht="15.75" customHeight="1" x14ac:dyDescent="0.25">
      <c r="A2890" s="3" t="s">
        <v>6690</v>
      </c>
      <c r="B2890" s="3">
        <v>255</v>
      </c>
    </row>
    <row r="2891" spans="1:2" ht="15.75" customHeight="1" x14ac:dyDescent="0.25">
      <c r="A2891" s="3" t="s">
        <v>4822</v>
      </c>
      <c r="B2891" s="3">
        <v>21</v>
      </c>
    </row>
    <row r="2892" spans="1:2" ht="15.75" customHeight="1" x14ac:dyDescent="0.25">
      <c r="A2892" s="3" t="s">
        <v>5631</v>
      </c>
      <c r="B2892" s="3">
        <v>28</v>
      </c>
    </row>
    <row r="2893" spans="1:2" ht="15.75" customHeight="1" x14ac:dyDescent="0.25">
      <c r="A2893" s="3" t="s">
        <v>1692</v>
      </c>
      <c r="B2893" s="3">
        <v>100</v>
      </c>
    </row>
    <row r="2894" spans="1:2" ht="15.75" customHeight="1" x14ac:dyDescent="0.25">
      <c r="A2894" s="3" t="s">
        <v>7586</v>
      </c>
      <c r="B2894" s="3">
        <v>15</v>
      </c>
    </row>
    <row r="2895" spans="1:2" ht="15.75" customHeight="1" x14ac:dyDescent="0.25">
      <c r="A2895" s="3" t="s">
        <v>113</v>
      </c>
      <c r="B2895" s="3">
        <v>0</v>
      </c>
    </row>
    <row r="2896" spans="1:2" ht="15.75" customHeight="1" x14ac:dyDescent="0.25">
      <c r="A2896" s="3" t="s">
        <v>883</v>
      </c>
      <c r="B2896" s="3">
        <v>206</v>
      </c>
    </row>
    <row r="2897" spans="1:2" ht="15.75" customHeight="1" x14ac:dyDescent="0.25">
      <c r="A2897" s="3" t="s">
        <v>3648</v>
      </c>
      <c r="B2897" s="3">
        <v>39</v>
      </c>
    </row>
    <row r="2898" spans="1:2" ht="15.75" customHeight="1" x14ac:dyDescent="0.25">
      <c r="A2898" s="3" t="s">
        <v>5524</v>
      </c>
      <c r="B2898" s="3">
        <v>18</v>
      </c>
    </row>
    <row r="2899" spans="1:2" ht="15.75" customHeight="1" x14ac:dyDescent="0.25">
      <c r="A2899" s="3" t="s">
        <v>2875</v>
      </c>
      <c r="B2899" s="3">
        <v>47</v>
      </c>
    </row>
    <row r="2900" spans="1:2" ht="15.75" customHeight="1" x14ac:dyDescent="0.25">
      <c r="A2900" s="3" t="s">
        <v>226</v>
      </c>
      <c r="B2900" s="3">
        <v>151</v>
      </c>
    </row>
    <row r="2901" spans="1:2" ht="15.75" customHeight="1" x14ac:dyDescent="0.25">
      <c r="A2901" s="3" t="s">
        <v>5843</v>
      </c>
      <c r="B2901" s="3">
        <v>85</v>
      </c>
    </row>
    <row r="2902" spans="1:2" ht="15.75" customHeight="1" x14ac:dyDescent="0.25">
      <c r="A2902" s="3" t="s">
        <v>2869</v>
      </c>
      <c r="B2902" s="3">
        <v>7</v>
      </c>
    </row>
    <row r="2903" spans="1:2" ht="15.75" customHeight="1" x14ac:dyDescent="0.25">
      <c r="A2903" s="3" t="s">
        <v>3758</v>
      </c>
      <c r="B2903" s="3">
        <v>2563</v>
      </c>
    </row>
    <row r="2904" spans="1:2" ht="15.75" customHeight="1" x14ac:dyDescent="0.25">
      <c r="A2904" s="3" t="s">
        <v>1179</v>
      </c>
      <c r="B2904" s="3">
        <v>56</v>
      </c>
    </row>
    <row r="2905" spans="1:2" ht="15.75" customHeight="1" x14ac:dyDescent="0.25">
      <c r="A2905" s="3" t="s">
        <v>4944</v>
      </c>
      <c r="B2905" s="3">
        <v>2</v>
      </c>
    </row>
    <row r="2906" spans="1:2" ht="15.75" customHeight="1" x14ac:dyDescent="0.25">
      <c r="A2906" s="3" t="s">
        <v>2878</v>
      </c>
      <c r="B2906" s="3">
        <v>4</v>
      </c>
    </row>
    <row r="2907" spans="1:2" ht="15.75" customHeight="1" x14ac:dyDescent="0.25">
      <c r="A2907" s="3" t="s">
        <v>7751</v>
      </c>
      <c r="B2907" s="3">
        <v>2</v>
      </c>
    </row>
    <row r="2908" spans="1:2" ht="15.75" customHeight="1" x14ac:dyDescent="0.25">
      <c r="A2908" s="3" t="s">
        <v>501</v>
      </c>
      <c r="B2908" s="3">
        <v>19</v>
      </c>
    </row>
    <row r="2909" spans="1:2" ht="15.75" customHeight="1" x14ac:dyDescent="0.25">
      <c r="A2909" s="3" t="s">
        <v>7938</v>
      </c>
      <c r="B2909" s="3">
        <v>1390</v>
      </c>
    </row>
    <row r="2910" spans="1:2" ht="15.75" customHeight="1" x14ac:dyDescent="0.25">
      <c r="A2910" s="3" t="s">
        <v>117</v>
      </c>
      <c r="B2910" s="3">
        <v>1263</v>
      </c>
    </row>
    <row r="2911" spans="1:2" ht="15.75" customHeight="1" x14ac:dyDescent="0.25">
      <c r="A2911" s="3" t="s">
        <v>1443</v>
      </c>
      <c r="B2911" s="3">
        <v>123957</v>
      </c>
    </row>
    <row r="2912" spans="1:2" ht="15.75" customHeight="1" x14ac:dyDescent="0.25">
      <c r="A2912" s="3" t="s">
        <v>3593</v>
      </c>
      <c r="B2912" s="3">
        <v>105</v>
      </c>
    </row>
    <row r="2913" spans="1:2" ht="15.75" customHeight="1" x14ac:dyDescent="0.25">
      <c r="A2913" s="3" t="s">
        <v>2706</v>
      </c>
      <c r="B2913" s="3">
        <v>6</v>
      </c>
    </row>
    <row r="2914" spans="1:2" ht="15.75" customHeight="1" x14ac:dyDescent="0.25">
      <c r="A2914" s="3" t="s">
        <v>764</v>
      </c>
      <c r="B2914" s="3">
        <v>133</v>
      </c>
    </row>
    <row r="2915" spans="1:2" ht="15.75" customHeight="1" x14ac:dyDescent="0.25">
      <c r="A2915" s="3" t="s">
        <v>6301</v>
      </c>
      <c r="B2915" s="3">
        <v>11</v>
      </c>
    </row>
    <row r="2916" spans="1:2" ht="15.75" customHeight="1" x14ac:dyDescent="0.25">
      <c r="A2916" s="3" t="s">
        <v>3966</v>
      </c>
      <c r="B2916" s="3">
        <v>2</v>
      </c>
    </row>
    <row r="2917" spans="1:2" ht="15.75" customHeight="1" x14ac:dyDescent="0.25">
      <c r="A2917" s="3" t="s">
        <v>7351</v>
      </c>
      <c r="B2917" s="3">
        <v>100</v>
      </c>
    </row>
    <row r="2918" spans="1:2" ht="15.75" customHeight="1" x14ac:dyDescent="0.25">
      <c r="A2918" s="3" t="s">
        <v>4847</v>
      </c>
      <c r="B2918" s="3">
        <v>27</v>
      </c>
    </row>
    <row r="2919" spans="1:2" ht="15.75" customHeight="1" x14ac:dyDescent="0.25">
      <c r="A2919" s="3" t="s">
        <v>6366</v>
      </c>
      <c r="B2919" s="3">
        <v>26</v>
      </c>
    </row>
    <row r="2920" spans="1:2" ht="15.75" customHeight="1" x14ac:dyDescent="0.25">
      <c r="A2920" s="3" t="s">
        <v>433</v>
      </c>
      <c r="B2920" s="3">
        <v>298</v>
      </c>
    </row>
    <row r="2921" spans="1:2" ht="15.75" customHeight="1" x14ac:dyDescent="0.25">
      <c r="A2921" s="3" t="s">
        <v>1150</v>
      </c>
      <c r="B2921" s="3">
        <v>2</v>
      </c>
    </row>
    <row r="2922" spans="1:2" ht="15.75" customHeight="1" x14ac:dyDescent="0.25">
      <c r="A2922" s="3" t="s">
        <v>4478</v>
      </c>
      <c r="B2922" s="3">
        <v>6</v>
      </c>
    </row>
    <row r="2923" spans="1:2" ht="15.75" customHeight="1" x14ac:dyDescent="0.25">
      <c r="A2923" s="3" t="s">
        <v>68</v>
      </c>
      <c r="B2923" s="3">
        <v>117</v>
      </c>
    </row>
    <row r="2924" spans="1:2" ht="15.75" customHeight="1" x14ac:dyDescent="0.25">
      <c r="A2924" s="3" t="s">
        <v>5243</v>
      </c>
      <c r="B2924" s="3">
        <v>24</v>
      </c>
    </row>
    <row r="2925" spans="1:2" ht="15.75" customHeight="1" x14ac:dyDescent="0.25">
      <c r="A2925" s="3" t="s">
        <v>7481</v>
      </c>
      <c r="B2925" s="3">
        <v>10</v>
      </c>
    </row>
    <row r="2926" spans="1:2" ht="15.75" customHeight="1" x14ac:dyDescent="0.25">
      <c r="A2926" s="3" t="s">
        <v>3134</v>
      </c>
      <c r="B2926" s="3">
        <v>209</v>
      </c>
    </row>
    <row r="2927" spans="1:2" ht="15.75" customHeight="1" x14ac:dyDescent="0.25">
      <c r="A2927" s="3" t="s">
        <v>3614</v>
      </c>
      <c r="B2927" s="3">
        <v>56</v>
      </c>
    </row>
    <row r="2928" spans="1:2" ht="15.75" customHeight="1" x14ac:dyDescent="0.25">
      <c r="A2928" s="3" t="s">
        <v>2902</v>
      </c>
      <c r="B2928" s="3">
        <v>13</v>
      </c>
    </row>
    <row r="2929" spans="1:2" ht="15.75" customHeight="1" x14ac:dyDescent="0.25">
      <c r="A2929" s="3" t="s">
        <v>2350</v>
      </c>
      <c r="B2929" s="3">
        <v>1</v>
      </c>
    </row>
    <row r="2930" spans="1:2" ht="15.75" customHeight="1" x14ac:dyDescent="0.25">
      <c r="A2930" s="3" t="s">
        <v>5962</v>
      </c>
      <c r="B2930" s="3">
        <v>21</v>
      </c>
    </row>
    <row r="2931" spans="1:2" ht="15.75" customHeight="1" x14ac:dyDescent="0.25">
      <c r="A2931" s="3" t="s">
        <v>6318</v>
      </c>
      <c r="B2931" s="3">
        <v>881</v>
      </c>
    </row>
    <row r="2932" spans="1:2" ht="15.75" customHeight="1" x14ac:dyDescent="0.25">
      <c r="A2932" s="3" t="s">
        <v>138</v>
      </c>
      <c r="B2932" s="3">
        <v>308</v>
      </c>
    </row>
    <row r="2933" spans="1:2" ht="15.75" customHeight="1" x14ac:dyDescent="0.25">
      <c r="A2933" s="3" t="s">
        <v>4177</v>
      </c>
      <c r="B2933" s="3">
        <v>148</v>
      </c>
    </row>
    <row r="2934" spans="1:2" ht="15.75" customHeight="1" x14ac:dyDescent="0.25">
      <c r="A2934" s="3" t="s">
        <v>3389</v>
      </c>
      <c r="B2934" s="3">
        <v>4</v>
      </c>
    </row>
    <row r="2935" spans="1:2" ht="15.75" customHeight="1" x14ac:dyDescent="0.25">
      <c r="A2935" s="3" t="s">
        <v>638</v>
      </c>
      <c r="B2935" s="3">
        <v>1</v>
      </c>
    </row>
    <row r="2936" spans="1:2" ht="15.75" customHeight="1" x14ac:dyDescent="0.25">
      <c r="A2936" s="3" t="s">
        <v>4869</v>
      </c>
      <c r="B2936" s="3">
        <v>21</v>
      </c>
    </row>
    <row r="2937" spans="1:2" ht="15.75" customHeight="1" x14ac:dyDescent="0.25">
      <c r="A2937" s="3" t="s">
        <v>251</v>
      </c>
      <c r="B2937" s="3">
        <v>262</v>
      </c>
    </row>
    <row r="2938" spans="1:2" ht="15.75" customHeight="1" x14ac:dyDescent="0.25">
      <c r="A2938" s="3" t="s">
        <v>6426</v>
      </c>
      <c r="B2938" s="3">
        <v>412</v>
      </c>
    </row>
    <row r="2939" spans="1:2" ht="15.75" customHeight="1" x14ac:dyDescent="0.25">
      <c r="A2939" s="3" t="s">
        <v>5765</v>
      </c>
      <c r="B2939" s="3">
        <v>79</v>
      </c>
    </row>
    <row r="2940" spans="1:2" ht="15.75" customHeight="1" x14ac:dyDescent="0.25">
      <c r="A2940" s="3" t="s">
        <v>6159</v>
      </c>
      <c r="B2940" s="3">
        <v>3</v>
      </c>
    </row>
    <row r="2941" spans="1:2" ht="15.75" customHeight="1" x14ac:dyDescent="0.25">
      <c r="A2941" s="3" t="s">
        <v>5545</v>
      </c>
      <c r="B2941" s="3">
        <v>36</v>
      </c>
    </row>
    <row r="2942" spans="1:2" ht="15.75" customHeight="1" x14ac:dyDescent="0.25">
      <c r="A2942" s="3" t="s">
        <v>5409</v>
      </c>
      <c r="B2942" s="3">
        <v>7340</v>
      </c>
    </row>
    <row r="2943" spans="1:2" ht="15.75" customHeight="1" x14ac:dyDescent="0.25">
      <c r="A2943" s="3" t="s">
        <v>3439</v>
      </c>
      <c r="B2943" s="3">
        <v>6</v>
      </c>
    </row>
    <row r="2944" spans="1:2" ht="15.75" customHeight="1" x14ac:dyDescent="0.25">
      <c r="A2944" s="3" t="s">
        <v>4569</v>
      </c>
      <c r="B2944" s="3">
        <v>665</v>
      </c>
    </row>
    <row r="2945" spans="1:2" ht="15.75" customHeight="1" x14ac:dyDescent="0.25">
      <c r="A2945" s="3" t="s">
        <v>779</v>
      </c>
      <c r="B2945" s="3">
        <v>826</v>
      </c>
    </row>
    <row r="2946" spans="1:2" ht="15.75" customHeight="1" x14ac:dyDescent="0.25">
      <c r="A2946" s="3" t="s">
        <v>3756</v>
      </c>
      <c r="B2946" s="3">
        <v>171</v>
      </c>
    </row>
    <row r="2947" spans="1:2" ht="15.75" customHeight="1" x14ac:dyDescent="0.25">
      <c r="A2947" s="3" t="s">
        <v>1896</v>
      </c>
      <c r="B2947" s="3">
        <v>1</v>
      </c>
    </row>
    <row r="2948" spans="1:2" ht="15.75" customHeight="1" x14ac:dyDescent="0.25">
      <c r="A2948" s="3" t="s">
        <v>4039</v>
      </c>
      <c r="B2948" s="3">
        <v>16</v>
      </c>
    </row>
    <row r="2949" spans="1:2" ht="15.75" customHeight="1" x14ac:dyDescent="0.25">
      <c r="A2949" s="3" t="s">
        <v>4852</v>
      </c>
      <c r="B2949" s="3">
        <v>40</v>
      </c>
    </row>
    <row r="2950" spans="1:2" ht="15.75" customHeight="1" x14ac:dyDescent="0.25">
      <c r="A2950" s="3" t="s">
        <v>5142</v>
      </c>
      <c r="B2950" s="3">
        <v>8</v>
      </c>
    </row>
    <row r="2951" spans="1:2" ht="15.75" customHeight="1" x14ac:dyDescent="0.25">
      <c r="A2951" s="3" t="s">
        <v>2819</v>
      </c>
      <c r="B2951" s="3">
        <v>405</v>
      </c>
    </row>
    <row r="2952" spans="1:2" ht="15.75" customHeight="1" x14ac:dyDescent="0.25">
      <c r="A2952" s="3" t="s">
        <v>5569</v>
      </c>
      <c r="B2952" s="3">
        <v>73</v>
      </c>
    </row>
    <row r="2953" spans="1:2" ht="15.75" customHeight="1" x14ac:dyDescent="0.25">
      <c r="A2953" s="3" t="s">
        <v>741</v>
      </c>
      <c r="B2953" s="3">
        <v>13</v>
      </c>
    </row>
    <row r="2954" spans="1:2" ht="15.75" customHeight="1" x14ac:dyDescent="0.25">
      <c r="A2954" s="3" t="s">
        <v>2939</v>
      </c>
      <c r="B2954" s="3">
        <v>138</v>
      </c>
    </row>
    <row r="2955" spans="1:2" ht="15.75" customHeight="1" x14ac:dyDescent="0.25">
      <c r="A2955" s="3" t="s">
        <v>3416</v>
      </c>
      <c r="B2955" s="3">
        <v>24</v>
      </c>
    </row>
    <row r="2956" spans="1:2" ht="15.75" customHeight="1" x14ac:dyDescent="0.25">
      <c r="A2956" s="3" t="s">
        <v>3121</v>
      </c>
      <c r="B2956" s="3">
        <v>240</v>
      </c>
    </row>
    <row r="2957" spans="1:2" ht="15.75" customHeight="1" x14ac:dyDescent="0.25">
      <c r="A2957" s="3" t="s">
        <v>3896</v>
      </c>
      <c r="B2957" s="3">
        <v>9</v>
      </c>
    </row>
    <row r="2958" spans="1:2" ht="15.75" customHeight="1" x14ac:dyDescent="0.25">
      <c r="A2958" s="3" t="s">
        <v>7298</v>
      </c>
      <c r="B2958" s="3">
        <v>1</v>
      </c>
    </row>
    <row r="2959" spans="1:2" ht="15.75" customHeight="1" x14ac:dyDescent="0.25">
      <c r="A2959" s="3" t="s">
        <v>22</v>
      </c>
      <c r="B2959" s="3">
        <v>4</v>
      </c>
    </row>
    <row r="2960" spans="1:2" ht="15.75" customHeight="1" x14ac:dyDescent="0.25">
      <c r="A2960" s="3" t="s">
        <v>210</v>
      </c>
      <c r="B2960" s="3">
        <v>1038</v>
      </c>
    </row>
    <row r="2961" spans="1:2" ht="15.75" customHeight="1" x14ac:dyDescent="0.25">
      <c r="A2961" s="3" t="s">
        <v>5967</v>
      </c>
      <c r="B2961" s="3">
        <v>1</v>
      </c>
    </row>
    <row r="2962" spans="1:2" ht="15.75" customHeight="1" x14ac:dyDescent="0.25">
      <c r="A2962" s="3" t="s">
        <v>3815</v>
      </c>
      <c r="B2962" s="3">
        <v>13</v>
      </c>
    </row>
    <row r="2963" spans="1:2" ht="15.75" customHeight="1" x14ac:dyDescent="0.25">
      <c r="A2963" s="3" t="s">
        <v>4425</v>
      </c>
      <c r="B2963" s="3">
        <v>116</v>
      </c>
    </row>
    <row r="2964" spans="1:2" ht="15.75" customHeight="1" x14ac:dyDescent="0.25">
      <c r="A2964" s="3" t="s">
        <v>3969</v>
      </c>
      <c r="B2964" s="3">
        <v>1</v>
      </c>
    </row>
    <row r="2965" spans="1:2" ht="15.75" customHeight="1" x14ac:dyDescent="0.25">
      <c r="A2965" s="3" t="s">
        <v>846</v>
      </c>
      <c r="B2965" s="3">
        <v>6</v>
      </c>
    </row>
    <row r="2966" spans="1:2" ht="15.75" customHeight="1" x14ac:dyDescent="0.25">
      <c r="A2966" s="3" t="s">
        <v>248</v>
      </c>
      <c r="B2966" s="3">
        <v>1013</v>
      </c>
    </row>
    <row r="2967" spans="1:2" ht="15.75" customHeight="1" x14ac:dyDescent="0.25">
      <c r="A2967" s="3" t="s">
        <v>1731</v>
      </c>
      <c r="B2967" s="3">
        <v>2</v>
      </c>
    </row>
    <row r="2968" spans="1:2" ht="15.75" customHeight="1" x14ac:dyDescent="0.25">
      <c r="A2968" s="3" t="s">
        <v>217</v>
      </c>
      <c r="B2968" s="3">
        <v>3</v>
      </c>
    </row>
    <row r="2969" spans="1:2" ht="15.75" customHeight="1" x14ac:dyDescent="0.25">
      <c r="A2969" s="3" t="s">
        <v>3985</v>
      </c>
      <c r="B2969" s="3">
        <v>34</v>
      </c>
    </row>
    <row r="2970" spans="1:2" ht="15.75" customHeight="1" x14ac:dyDescent="0.25">
      <c r="A2970" s="3" t="s">
        <v>2955</v>
      </c>
      <c r="B2970" s="3">
        <v>91</v>
      </c>
    </row>
    <row r="2971" spans="1:2" ht="15.75" customHeight="1" x14ac:dyDescent="0.25">
      <c r="A2971" s="3" t="s">
        <v>661</v>
      </c>
      <c r="B2971" s="3">
        <v>10</v>
      </c>
    </row>
    <row r="2972" spans="1:2" ht="15.75" customHeight="1" x14ac:dyDescent="0.25">
      <c r="A2972" s="3" t="s">
        <v>7046</v>
      </c>
      <c r="B2972" s="3">
        <v>211</v>
      </c>
    </row>
    <row r="2973" spans="1:2" ht="15.75" customHeight="1" x14ac:dyDescent="0.25">
      <c r="A2973" s="3" t="s">
        <v>2926</v>
      </c>
      <c r="B2973" s="3">
        <v>1</v>
      </c>
    </row>
    <row r="2974" spans="1:2" ht="15.75" customHeight="1" x14ac:dyDescent="0.25">
      <c r="A2974" s="3" t="s">
        <v>1485</v>
      </c>
      <c r="B2974" s="3">
        <v>184</v>
      </c>
    </row>
    <row r="2975" spans="1:2" ht="15.75" customHeight="1" x14ac:dyDescent="0.25">
      <c r="A2975" s="3" t="s">
        <v>1440</v>
      </c>
      <c r="B2975" s="3">
        <v>1</v>
      </c>
    </row>
    <row r="2976" spans="1:2" ht="15.75" customHeight="1" x14ac:dyDescent="0.25">
      <c r="A2976" s="3" t="s">
        <v>4609</v>
      </c>
      <c r="B2976" s="3">
        <v>33</v>
      </c>
    </row>
    <row r="2977" spans="1:2" ht="15.75" customHeight="1" x14ac:dyDescent="0.25">
      <c r="A2977" s="3" t="s">
        <v>4018</v>
      </c>
      <c r="B2977" s="3">
        <v>7</v>
      </c>
    </row>
    <row r="2978" spans="1:2" ht="15.75" customHeight="1" x14ac:dyDescent="0.25">
      <c r="A2978" s="3" t="s">
        <v>4781</v>
      </c>
      <c r="B2978" s="3">
        <v>3</v>
      </c>
    </row>
    <row r="2979" spans="1:2" ht="15.75" customHeight="1" x14ac:dyDescent="0.25">
      <c r="A2979" s="3" t="s">
        <v>4670</v>
      </c>
      <c r="B2979" s="3">
        <v>5</v>
      </c>
    </row>
    <row r="2980" spans="1:2" ht="15.75" customHeight="1" x14ac:dyDescent="0.25">
      <c r="A2980" s="3" t="s">
        <v>1808</v>
      </c>
      <c r="B2980" s="3">
        <v>7</v>
      </c>
    </row>
    <row r="2981" spans="1:2" ht="15.75" customHeight="1" x14ac:dyDescent="0.25">
      <c r="A2981" s="3" t="s">
        <v>1006</v>
      </c>
      <c r="B2981" s="3">
        <v>567</v>
      </c>
    </row>
    <row r="2982" spans="1:2" ht="15.75" customHeight="1" x14ac:dyDescent="0.25">
      <c r="A2982" s="3" t="s">
        <v>5136</v>
      </c>
      <c r="B2982" s="3">
        <v>22</v>
      </c>
    </row>
    <row r="2983" spans="1:2" ht="15.75" customHeight="1" x14ac:dyDescent="0.25">
      <c r="A2983" s="3" t="s">
        <v>308</v>
      </c>
      <c r="B2983" s="3">
        <v>153</v>
      </c>
    </row>
    <row r="2984" spans="1:2" ht="15.75" customHeight="1" x14ac:dyDescent="0.25">
      <c r="A2984" s="3" t="s">
        <v>4796</v>
      </c>
      <c r="B2984" s="3">
        <v>278</v>
      </c>
    </row>
    <row r="2985" spans="1:2" ht="15.75" customHeight="1" x14ac:dyDescent="0.25">
      <c r="A2985" s="3" t="s">
        <v>5998</v>
      </c>
      <c r="B2985" s="3">
        <v>3</v>
      </c>
    </row>
    <row r="2986" spans="1:2" ht="15.75" customHeight="1" x14ac:dyDescent="0.25">
      <c r="A2986" s="3" t="s">
        <v>196</v>
      </c>
      <c r="B2986" s="3">
        <v>309</v>
      </c>
    </row>
    <row r="2987" spans="1:2" ht="15.75" customHeight="1" x14ac:dyDescent="0.25">
      <c r="A2987" s="3" t="s">
        <v>7132</v>
      </c>
      <c r="B2987" s="3">
        <v>213</v>
      </c>
    </row>
    <row r="2988" spans="1:2" ht="15.75" customHeight="1" x14ac:dyDescent="0.25">
      <c r="A2988" s="3" t="s">
        <v>352</v>
      </c>
      <c r="B2988" s="3">
        <v>87</v>
      </c>
    </row>
    <row r="2989" spans="1:2" ht="15.75" customHeight="1" x14ac:dyDescent="0.25">
      <c r="A2989" s="3" t="s">
        <v>4861</v>
      </c>
      <c r="B2989" s="3">
        <v>153</v>
      </c>
    </row>
    <row r="2990" spans="1:2" ht="15.75" customHeight="1" x14ac:dyDescent="0.25">
      <c r="A2990" s="3" t="s">
        <v>2279</v>
      </c>
      <c r="B2990" s="3">
        <v>103</v>
      </c>
    </row>
    <row r="2991" spans="1:2" ht="15.75" customHeight="1" x14ac:dyDescent="0.25">
      <c r="A2991" s="3" t="s">
        <v>4846</v>
      </c>
      <c r="B2991" s="3">
        <v>80</v>
      </c>
    </row>
    <row r="2992" spans="1:2" ht="15.75" customHeight="1" x14ac:dyDescent="0.25">
      <c r="A2992" s="3" t="s">
        <v>1488</v>
      </c>
      <c r="B2992" s="3">
        <v>1404</v>
      </c>
    </row>
    <row r="2993" spans="1:2" ht="15.75" customHeight="1" x14ac:dyDescent="0.25">
      <c r="A2993" s="3" t="s">
        <v>3241</v>
      </c>
      <c r="B2993" s="3">
        <v>96</v>
      </c>
    </row>
    <row r="2994" spans="1:2" ht="15.75" customHeight="1" x14ac:dyDescent="0.25">
      <c r="A2994" s="3" t="s">
        <v>5500</v>
      </c>
      <c r="B2994" s="3">
        <v>4</v>
      </c>
    </row>
    <row r="2995" spans="1:2" ht="15.75" customHeight="1" x14ac:dyDescent="0.25">
      <c r="A2995" s="3" t="s">
        <v>5239</v>
      </c>
      <c r="B2995" s="3">
        <v>0</v>
      </c>
    </row>
    <row r="2996" spans="1:2" ht="15.75" customHeight="1" x14ac:dyDescent="0.25">
      <c r="A2996" s="3" t="s">
        <v>2516</v>
      </c>
      <c r="B2996" s="3">
        <v>3</v>
      </c>
    </row>
    <row r="2997" spans="1:2" ht="15.75" customHeight="1" x14ac:dyDescent="0.25">
      <c r="A2997" s="3" t="s">
        <v>2974</v>
      </c>
      <c r="B2997" s="3">
        <v>6</v>
      </c>
    </row>
    <row r="2998" spans="1:2" ht="15.75" customHeight="1" x14ac:dyDescent="0.25">
      <c r="A2998" s="3" t="s">
        <v>6997</v>
      </c>
      <c r="B2998" s="3">
        <v>156</v>
      </c>
    </row>
    <row r="2999" spans="1:2" ht="15.75" customHeight="1" x14ac:dyDescent="0.25">
      <c r="A2999" s="3" t="s">
        <v>4334</v>
      </c>
      <c r="B2999" s="3">
        <v>79</v>
      </c>
    </row>
    <row r="3000" spans="1:2" ht="15.75" customHeight="1" x14ac:dyDescent="0.25">
      <c r="A3000" s="3" t="s">
        <v>6066</v>
      </c>
      <c r="B3000" s="3">
        <v>10</v>
      </c>
    </row>
    <row r="3001" spans="1:2" ht="15.75" customHeight="1" x14ac:dyDescent="0.25">
      <c r="A3001" s="3" t="s">
        <v>7723</v>
      </c>
      <c r="B3001" s="3">
        <v>12</v>
      </c>
    </row>
    <row r="3002" spans="1:2" ht="15.75" customHeight="1" x14ac:dyDescent="0.25">
      <c r="A3002" s="3" t="s">
        <v>5325</v>
      </c>
      <c r="B3002" s="3">
        <v>1</v>
      </c>
    </row>
    <row r="3003" spans="1:2" ht="15.75" customHeight="1" x14ac:dyDescent="0.25">
      <c r="A3003" s="3" t="s">
        <v>1597</v>
      </c>
      <c r="B3003" s="3">
        <v>80</v>
      </c>
    </row>
    <row r="3004" spans="1:2" ht="15.75" customHeight="1" x14ac:dyDescent="0.25">
      <c r="A3004" s="3" t="s">
        <v>3171</v>
      </c>
      <c r="B3004" s="3">
        <v>14</v>
      </c>
    </row>
    <row r="3005" spans="1:2" ht="15.75" customHeight="1" x14ac:dyDescent="0.25">
      <c r="A3005" s="3" t="s">
        <v>7274</v>
      </c>
      <c r="B3005" s="3">
        <v>4</v>
      </c>
    </row>
    <row r="3006" spans="1:2" ht="15.75" customHeight="1" x14ac:dyDescent="0.25">
      <c r="A3006" s="3" t="s">
        <v>190</v>
      </c>
      <c r="B3006" s="3">
        <v>9</v>
      </c>
    </row>
    <row r="3007" spans="1:2" ht="15.75" customHeight="1" x14ac:dyDescent="0.25">
      <c r="A3007" s="3" t="s">
        <v>2983</v>
      </c>
      <c r="B3007" s="3">
        <v>2</v>
      </c>
    </row>
    <row r="3008" spans="1:2" ht="15.75" customHeight="1" x14ac:dyDescent="0.25">
      <c r="A3008" s="3" t="s">
        <v>1612</v>
      </c>
      <c r="B3008" s="3">
        <v>596</v>
      </c>
    </row>
    <row r="3009" spans="1:2" ht="15.75" customHeight="1" x14ac:dyDescent="0.25">
      <c r="A3009" s="3" t="s">
        <v>5529</v>
      </c>
      <c r="B3009" s="3">
        <v>0</v>
      </c>
    </row>
    <row r="3010" spans="1:2" ht="15.75" customHeight="1" x14ac:dyDescent="0.25">
      <c r="A3010" s="3" t="s">
        <v>6249</v>
      </c>
      <c r="B3010" s="3">
        <v>24</v>
      </c>
    </row>
    <row r="3011" spans="1:2" ht="15.75" customHeight="1" x14ac:dyDescent="0.25">
      <c r="A3011" s="3" t="s">
        <v>6472</v>
      </c>
      <c r="B3011" s="3">
        <v>19</v>
      </c>
    </row>
    <row r="3012" spans="1:2" ht="15.75" customHeight="1" x14ac:dyDescent="0.25">
      <c r="A3012" s="3" t="s">
        <v>4461</v>
      </c>
      <c r="B3012" s="3">
        <v>1165</v>
      </c>
    </row>
    <row r="3013" spans="1:2" ht="15.75" customHeight="1" x14ac:dyDescent="0.25">
      <c r="A3013" s="3" t="s">
        <v>3579</v>
      </c>
      <c r="B3013" s="3">
        <v>686</v>
      </c>
    </row>
    <row r="3014" spans="1:2" ht="15.75" customHeight="1" x14ac:dyDescent="0.25">
      <c r="A3014" s="3" t="s">
        <v>6554</v>
      </c>
      <c r="B3014" s="3">
        <v>1</v>
      </c>
    </row>
    <row r="3015" spans="1:2" ht="15.75" customHeight="1" x14ac:dyDescent="0.25">
      <c r="A3015" s="3" t="s">
        <v>3152</v>
      </c>
      <c r="B3015" s="3">
        <v>2065</v>
      </c>
    </row>
    <row r="3016" spans="1:2" ht="15.75" customHeight="1" x14ac:dyDescent="0.25">
      <c r="A3016" s="3" t="s">
        <v>5604</v>
      </c>
      <c r="B3016" s="3">
        <v>1640</v>
      </c>
    </row>
    <row r="3017" spans="1:2" ht="15.75" customHeight="1" x14ac:dyDescent="0.25">
      <c r="A3017" s="3" t="s">
        <v>3415</v>
      </c>
      <c r="B3017" s="3">
        <v>6</v>
      </c>
    </row>
    <row r="3018" spans="1:2" ht="15.75" customHeight="1" x14ac:dyDescent="0.25">
      <c r="A3018" s="3" t="s">
        <v>1358</v>
      </c>
      <c r="B3018" s="3">
        <v>1</v>
      </c>
    </row>
    <row r="3019" spans="1:2" ht="15.75" customHeight="1" x14ac:dyDescent="0.25">
      <c r="A3019" s="3" t="s">
        <v>7766</v>
      </c>
      <c r="B3019" s="3">
        <v>3</v>
      </c>
    </row>
    <row r="3020" spans="1:2" ht="15.75" customHeight="1" x14ac:dyDescent="0.25">
      <c r="A3020" s="3" t="s">
        <v>2540</v>
      </c>
      <c r="B3020" s="3">
        <v>1120</v>
      </c>
    </row>
    <row r="3021" spans="1:2" ht="15.75" customHeight="1" x14ac:dyDescent="0.25">
      <c r="A3021" s="3" t="s">
        <v>1359</v>
      </c>
      <c r="B3021" s="3">
        <v>24</v>
      </c>
    </row>
    <row r="3022" spans="1:2" ht="15.75" customHeight="1" x14ac:dyDescent="0.25">
      <c r="A3022" s="3" t="s">
        <v>7641</v>
      </c>
      <c r="B3022" s="3">
        <v>19</v>
      </c>
    </row>
    <row r="3023" spans="1:2" ht="15.75" customHeight="1" x14ac:dyDescent="0.25">
      <c r="A3023" s="3" t="s">
        <v>4993</v>
      </c>
      <c r="B3023" s="3">
        <v>33</v>
      </c>
    </row>
    <row r="3024" spans="1:2" ht="15.75" customHeight="1" x14ac:dyDescent="0.25">
      <c r="A3024" s="3" t="s">
        <v>2116</v>
      </c>
      <c r="B3024" s="3">
        <v>837</v>
      </c>
    </row>
    <row r="3025" spans="1:2" ht="15.75" customHeight="1" x14ac:dyDescent="0.25">
      <c r="A3025" s="3" t="s">
        <v>422</v>
      </c>
      <c r="B3025" s="3">
        <v>54</v>
      </c>
    </row>
    <row r="3026" spans="1:2" ht="15.75" customHeight="1" x14ac:dyDescent="0.25">
      <c r="A3026" s="3" t="s">
        <v>1289</v>
      </c>
      <c r="B3026" s="3">
        <v>8</v>
      </c>
    </row>
    <row r="3027" spans="1:2" ht="15.75" customHeight="1" x14ac:dyDescent="0.25">
      <c r="A3027" s="3" t="s">
        <v>5251</v>
      </c>
      <c r="B3027" s="3">
        <v>0</v>
      </c>
    </row>
    <row r="3028" spans="1:2" ht="15.75" customHeight="1" x14ac:dyDescent="0.25">
      <c r="A3028" s="3" t="s">
        <v>2295</v>
      </c>
      <c r="B3028" s="3">
        <v>587</v>
      </c>
    </row>
    <row r="3029" spans="1:2" ht="15.75" customHeight="1" x14ac:dyDescent="0.25">
      <c r="A3029" s="3" t="s">
        <v>186</v>
      </c>
      <c r="B3029" s="3">
        <v>318</v>
      </c>
    </row>
    <row r="3030" spans="1:2" ht="15.75" customHeight="1" x14ac:dyDescent="0.25">
      <c r="A3030" s="3" t="s">
        <v>7426</v>
      </c>
      <c r="B3030" s="3">
        <v>52</v>
      </c>
    </row>
    <row r="3031" spans="1:2" ht="15.75" customHeight="1" x14ac:dyDescent="0.25">
      <c r="A3031" s="3" t="s">
        <v>1331</v>
      </c>
      <c r="B3031" s="3">
        <v>2</v>
      </c>
    </row>
    <row r="3032" spans="1:2" ht="15.75" customHeight="1" x14ac:dyDescent="0.25">
      <c r="A3032" s="3" t="s">
        <v>6075</v>
      </c>
      <c r="B3032" s="3">
        <v>245</v>
      </c>
    </row>
    <row r="3033" spans="1:2" ht="15.75" customHeight="1" x14ac:dyDescent="0.25">
      <c r="A3033" s="3" t="s">
        <v>445</v>
      </c>
      <c r="B3033" s="3">
        <v>132</v>
      </c>
    </row>
    <row r="3034" spans="1:2" ht="15.75" customHeight="1" x14ac:dyDescent="0.25">
      <c r="A3034" s="3" t="s">
        <v>2866</v>
      </c>
      <c r="B3034" s="3">
        <v>14</v>
      </c>
    </row>
    <row r="3035" spans="1:2" ht="15.75" customHeight="1" x14ac:dyDescent="0.25">
      <c r="A3035" s="3" t="s">
        <v>1059</v>
      </c>
      <c r="B3035" s="3">
        <v>12</v>
      </c>
    </row>
    <row r="3036" spans="1:2" ht="15.75" customHeight="1" x14ac:dyDescent="0.25">
      <c r="A3036" s="3" t="s">
        <v>3843</v>
      </c>
      <c r="B3036" s="3">
        <v>144</v>
      </c>
    </row>
    <row r="3037" spans="1:2" ht="15.75" customHeight="1" x14ac:dyDescent="0.25">
      <c r="A3037" s="3" t="s">
        <v>1296</v>
      </c>
      <c r="B3037" s="3">
        <v>194</v>
      </c>
    </row>
    <row r="3038" spans="1:2" ht="15.75" customHeight="1" x14ac:dyDescent="0.25">
      <c r="A3038" s="3" t="s">
        <v>4529</v>
      </c>
      <c r="B3038" s="3">
        <v>16</v>
      </c>
    </row>
    <row r="3039" spans="1:2" ht="15.75" customHeight="1" x14ac:dyDescent="0.25">
      <c r="A3039" s="3" t="s">
        <v>4289</v>
      </c>
      <c r="B3039" s="3">
        <v>0</v>
      </c>
    </row>
    <row r="3040" spans="1:2" ht="15.75" customHeight="1" x14ac:dyDescent="0.25">
      <c r="A3040" s="3" t="s">
        <v>5069</v>
      </c>
      <c r="B3040" s="3">
        <v>26</v>
      </c>
    </row>
    <row r="3041" spans="1:2" ht="15.75" customHeight="1" x14ac:dyDescent="0.25">
      <c r="A3041" s="3" t="s">
        <v>3012</v>
      </c>
      <c r="B3041" s="3">
        <v>65</v>
      </c>
    </row>
    <row r="3042" spans="1:2" ht="15.75" customHeight="1" x14ac:dyDescent="0.25">
      <c r="A3042" s="3" t="s">
        <v>7349</v>
      </c>
      <c r="B3042" s="3">
        <v>881</v>
      </c>
    </row>
    <row r="3043" spans="1:2" ht="15.75" customHeight="1" x14ac:dyDescent="0.25">
      <c r="A3043" s="3" t="s">
        <v>1033</v>
      </c>
      <c r="B3043" s="3">
        <v>5</v>
      </c>
    </row>
    <row r="3044" spans="1:2" ht="15.75" customHeight="1" x14ac:dyDescent="0.25">
      <c r="A3044" s="3" t="s">
        <v>7051</v>
      </c>
      <c r="B3044" s="3">
        <v>12</v>
      </c>
    </row>
    <row r="3045" spans="1:2" ht="15.75" customHeight="1" x14ac:dyDescent="0.25">
      <c r="A3045" s="3" t="s">
        <v>6495</v>
      </c>
      <c r="B3045" s="3">
        <v>1720</v>
      </c>
    </row>
    <row r="3046" spans="1:2" ht="15.75" customHeight="1" x14ac:dyDescent="0.25">
      <c r="A3046" s="3" t="s">
        <v>4559</v>
      </c>
      <c r="B3046" s="3">
        <v>1848</v>
      </c>
    </row>
    <row r="3047" spans="1:2" ht="15.75" customHeight="1" x14ac:dyDescent="0.25">
      <c r="A3047" s="3" t="s">
        <v>7645</v>
      </c>
      <c r="B3047" s="3">
        <v>434</v>
      </c>
    </row>
    <row r="3048" spans="1:2" ht="15.75" customHeight="1" x14ac:dyDescent="0.25">
      <c r="A3048" s="3" t="s">
        <v>3897</v>
      </c>
      <c r="B3048" s="3">
        <v>29</v>
      </c>
    </row>
    <row r="3049" spans="1:2" ht="15.75" customHeight="1" x14ac:dyDescent="0.25">
      <c r="A3049" s="3" t="s">
        <v>7327</v>
      </c>
      <c r="B3049" s="3">
        <v>30</v>
      </c>
    </row>
    <row r="3050" spans="1:2" ht="15.75" customHeight="1" x14ac:dyDescent="0.25">
      <c r="A3050" s="3" t="s">
        <v>719</v>
      </c>
      <c r="B3050" s="3">
        <v>1</v>
      </c>
    </row>
    <row r="3051" spans="1:2" ht="15.75" customHeight="1" x14ac:dyDescent="0.25">
      <c r="A3051" s="3" t="s">
        <v>943</v>
      </c>
      <c r="B3051" s="3">
        <v>1</v>
      </c>
    </row>
    <row r="3052" spans="1:2" ht="15.75" customHeight="1" x14ac:dyDescent="0.25">
      <c r="A3052" s="3" t="s">
        <v>3613</v>
      </c>
      <c r="B3052" s="3">
        <v>4</v>
      </c>
    </row>
    <row r="3053" spans="1:2" ht="15.75" customHeight="1" x14ac:dyDescent="0.25">
      <c r="A3053" s="3" t="s">
        <v>1102</v>
      </c>
      <c r="B3053" s="3">
        <v>9</v>
      </c>
    </row>
    <row r="3054" spans="1:2" ht="15.75" customHeight="1" x14ac:dyDescent="0.25">
      <c r="A3054" s="3" t="s">
        <v>3032</v>
      </c>
      <c r="B3054" s="3">
        <v>17</v>
      </c>
    </row>
    <row r="3055" spans="1:2" ht="15.75" customHeight="1" x14ac:dyDescent="0.25">
      <c r="A3055" s="3" t="s">
        <v>2059</v>
      </c>
      <c r="B3055" s="3">
        <v>5</v>
      </c>
    </row>
    <row r="3056" spans="1:2" ht="15.75" customHeight="1" x14ac:dyDescent="0.25">
      <c r="A3056" s="3" t="s">
        <v>3034</v>
      </c>
      <c r="B3056" s="3">
        <v>3</v>
      </c>
    </row>
    <row r="3057" spans="1:2" ht="15.75" customHeight="1" x14ac:dyDescent="0.25">
      <c r="A3057" s="3" t="s">
        <v>4366</v>
      </c>
      <c r="B3057" s="3">
        <v>105</v>
      </c>
    </row>
    <row r="3058" spans="1:2" ht="15.75" customHeight="1" x14ac:dyDescent="0.25">
      <c r="A3058" s="3" t="s">
        <v>7010</v>
      </c>
      <c r="B3058" s="3">
        <v>3521</v>
      </c>
    </row>
    <row r="3059" spans="1:2" ht="15.75" customHeight="1" x14ac:dyDescent="0.25">
      <c r="A3059" s="3" t="s">
        <v>5935</v>
      </c>
      <c r="B3059" s="3">
        <v>1</v>
      </c>
    </row>
    <row r="3060" spans="1:2" ht="15.75" customHeight="1" x14ac:dyDescent="0.25">
      <c r="A3060" s="3" t="s">
        <v>5306</v>
      </c>
      <c r="B3060" s="3">
        <v>55</v>
      </c>
    </row>
    <row r="3061" spans="1:2" ht="15.75" customHeight="1" x14ac:dyDescent="0.25">
      <c r="A3061" s="3" t="s">
        <v>5681</v>
      </c>
      <c r="B3061" s="3">
        <v>2811</v>
      </c>
    </row>
    <row r="3062" spans="1:2" ht="15.75" customHeight="1" x14ac:dyDescent="0.25">
      <c r="A3062" s="3" t="s">
        <v>7268</v>
      </c>
      <c r="B3062" s="3">
        <v>25</v>
      </c>
    </row>
    <row r="3063" spans="1:2" ht="15.75" customHeight="1" x14ac:dyDescent="0.25">
      <c r="A3063" s="3" t="s">
        <v>3247</v>
      </c>
      <c r="B3063" s="3">
        <v>37</v>
      </c>
    </row>
    <row r="3064" spans="1:2" ht="15.75" customHeight="1" x14ac:dyDescent="0.25">
      <c r="A3064" s="3" t="s">
        <v>1857</v>
      </c>
      <c r="B3064" s="3">
        <v>2</v>
      </c>
    </row>
    <row r="3065" spans="1:2" ht="15.75" customHeight="1" x14ac:dyDescent="0.25">
      <c r="A3065" s="3" t="s">
        <v>5861</v>
      </c>
      <c r="B3065" s="3">
        <v>7</v>
      </c>
    </row>
    <row r="3066" spans="1:2" ht="15.75" customHeight="1" x14ac:dyDescent="0.25">
      <c r="A3066" s="3" t="s">
        <v>3606</v>
      </c>
      <c r="B3066" s="3">
        <v>23</v>
      </c>
    </row>
    <row r="3067" spans="1:2" ht="15.75" customHeight="1" x14ac:dyDescent="0.25">
      <c r="A3067" s="3" t="s">
        <v>3736</v>
      </c>
      <c r="B3067" s="3">
        <v>46</v>
      </c>
    </row>
    <row r="3068" spans="1:2" ht="15.75" customHeight="1" x14ac:dyDescent="0.25">
      <c r="A3068" s="3" t="s">
        <v>1422</v>
      </c>
      <c r="B3068" s="3">
        <v>286</v>
      </c>
    </row>
    <row r="3069" spans="1:2" ht="15.75" customHeight="1" x14ac:dyDescent="0.25">
      <c r="A3069" s="3" t="s">
        <v>3135</v>
      </c>
      <c r="B3069" s="3">
        <v>1</v>
      </c>
    </row>
    <row r="3070" spans="1:2" ht="15.75" customHeight="1" x14ac:dyDescent="0.25">
      <c r="A3070" s="3" t="s">
        <v>4738</v>
      </c>
      <c r="B3070" s="3">
        <v>883</v>
      </c>
    </row>
    <row r="3071" spans="1:2" ht="15.75" customHeight="1" x14ac:dyDescent="0.25">
      <c r="A3071" s="3" t="s">
        <v>4446</v>
      </c>
      <c r="B3071" s="3">
        <v>577</v>
      </c>
    </row>
    <row r="3072" spans="1:2" ht="15.75" customHeight="1" x14ac:dyDescent="0.25">
      <c r="A3072" s="3" t="s">
        <v>6008</v>
      </c>
      <c r="B3072" s="3">
        <v>561</v>
      </c>
    </row>
    <row r="3073" spans="1:2" ht="15.75" customHeight="1" x14ac:dyDescent="0.25">
      <c r="A3073" s="3" t="s">
        <v>1826</v>
      </c>
      <c r="B3073" s="3">
        <v>60</v>
      </c>
    </row>
    <row r="3074" spans="1:2" ht="15.75" customHeight="1" x14ac:dyDescent="0.25">
      <c r="A3074" s="3" t="s">
        <v>38</v>
      </c>
      <c r="B3074" s="3">
        <v>651</v>
      </c>
    </row>
    <row r="3075" spans="1:2" ht="15.75" customHeight="1" x14ac:dyDescent="0.25">
      <c r="A3075" s="3" t="s">
        <v>6290</v>
      </c>
      <c r="B3075" s="3">
        <v>1</v>
      </c>
    </row>
    <row r="3076" spans="1:2" ht="15.75" customHeight="1" x14ac:dyDescent="0.25">
      <c r="A3076" s="3" t="s">
        <v>4775</v>
      </c>
      <c r="B3076" s="3">
        <v>1</v>
      </c>
    </row>
    <row r="3077" spans="1:2" ht="15.75" customHeight="1" x14ac:dyDescent="0.25">
      <c r="A3077" s="3" t="s">
        <v>5478</v>
      </c>
      <c r="B3077" s="3">
        <v>3</v>
      </c>
    </row>
    <row r="3078" spans="1:2" ht="15.75" customHeight="1" x14ac:dyDescent="0.25">
      <c r="A3078" s="3" t="s">
        <v>6511</v>
      </c>
      <c r="B3078" s="3">
        <v>1</v>
      </c>
    </row>
    <row r="3079" spans="1:2" ht="15.75" customHeight="1" x14ac:dyDescent="0.25">
      <c r="A3079" s="3" t="s">
        <v>6906</v>
      </c>
      <c r="B3079" s="3">
        <v>105</v>
      </c>
    </row>
    <row r="3080" spans="1:2" ht="15.75" customHeight="1" x14ac:dyDescent="0.25">
      <c r="A3080" s="3" t="s">
        <v>6697</v>
      </c>
      <c r="B3080" s="3">
        <v>37</v>
      </c>
    </row>
    <row r="3081" spans="1:2" ht="15.75" customHeight="1" x14ac:dyDescent="0.25">
      <c r="A3081" s="3" t="s">
        <v>4858</v>
      </c>
      <c r="B3081" s="3">
        <v>966</v>
      </c>
    </row>
    <row r="3082" spans="1:2" ht="15.75" customHeight="1" x14ac:dyDescent="0.25">
      <c r="A3082" s="3" t="s">
        <v>3051</v>
      </c>
      <c r="B3082" s="3">
        <v>23</v>
      </c>
    </row>
    <row r="3083" spans="1:2" ht="15.75" customHeight="1" x14ac:dyDescent="0.25">
      <c r="A3083" s="3" t="s">
        <v>4538</v>
      </c>
      <c r="B3083" s="3">
        <v>552</v>
      </c>
    </row>
    <row r="3084" spans="1:2" ht="15.75" customHeight="1" x14ac:dyDescent="0.25">
      <c r="A3084" s="3" t="s">
        <v>3053</v>
      </c>
      <c r="B3084" s="3">
        <v>145</v>
      </c>
    </row>
    <row r="3085" spans="1:2" ht="15.75" customHeight="1" x14ac:dyDescent="0.25">
      <c r="A3085" s="3" t="s">
        <v>5754</v>
      </c>
      <c r="B3085" s="3">
        <v>1015</v>
      </c>
    </row>
    <row r="3086" spans="1:2" ht="15.75" customHeight="1" x14ac:dyDescent="0.25">
      <c r="A3086" s="3" t="s">
        <v>258</v>
      </c>
      <c r="B3086" s="3">
        <v>113</v>
      </c>
    </row>
    <row r="3087" spans="1:2" ht="15.75" customHeight="1" x14ac:dyDescent="0.25">
      <c r="A3087" s="3" t="s">
        <v>4491</v>
      </c>
      <c r="B3087" s="3">
        <v>7</v>
      </c>
    </row>
    <row r="3088" spans="1:2" ht="15.75" customHeight="1" x14ac:dyDescent="0.25">
      <c r="A3088" s="3" t="s">
        <v>1501</v>
      </c>
      <c r="B3088" s="3">
        <v>1</v>
      </c>
    </row>
    <row r="3089" spans="1:2" ht="15.75" customHeight="1" x14ac:dyDescent="0.25">
      <c r="A3089" s="3" t="s">
        <v>1306</v>
      </c>
      <c r="B3089" s="3">
        <v>1</v>
      </c>
    </row>
    <row r="3090" spans="1:2" ht="15.75" customHeight="1" x14ac:dyDescent="0.25">
      <c r="A3090" s="3" t="s">
        <v>222</v>
      </c>
      <c r="B3090" s="3">
        <v>1</v>
      </c>
    </row>
    <row r="3091" spans="1:2" ht="15.75" customHeight="1" x14ac:dyDescent="0.25">
      <c r="A3091" s="3" t="s">
        <v>7436</v>
      </c>
      <c r="B3091" s="3">
        <v>505</v>
      </c>
    </row>
    <row r="3092" spans="1:2" ht="15.75" customHeight="1" x14ac:dyDescent="0.25">
      <c r="A3092" s="3" t="s">
        <v>6687</v>
      </c>
      <c r="B3092" s="3">
        <v>3</v>
      </c>
    </row>
    <row r="3093" spans="1:2" ht="15.75" customHeight="1" x14ac:dyDescent="0.25">
      <c r="A3093" s="3" t="s">
        <v>7118</v>
      </c>
      <c r="B3093" s="3">
        <v>17</v>
      </c>
    </row>
    <row r="3094" spans="1:2" ht="15.75" customHeight="1" x14ac:dyDescent="0.25">
      <c r="A3094" s="3" t="s">
        <v>5084</v>
      </c>
      <c r="B3094" s="3">
        <v>6</v>
      </c>
    </row>
    <row r="3095" spans="1:2" ht="15.75" customHeight="1" x14ac:dyDescent="0.25">
      <c r="A3095" s="3" t="s">
        <v>4142</v>
      </c>
      <c r="B3095" s="3">
        <v>13</v>
      </c>
    </row>
    <row r="3096" spans="1:2" ht="15.75" customHeight="1" x14ac:dyDescent="0.25">
      <c r="A3096" s="3" t="s">
        <v>4537</v>
      </c>
      <c r="B3096" s="3">
        <v>627</v>
      </c>
    </row>
    <row r="3097" spans="1:2" ht="15.75" customHeight="1" x14ac:dyDescent="0.25">
      <c r="A3097" s="3" t="s">
        <v>5654</v>
      </c>
      <c r="B3097" s="3">
        <v>68</v>
      </c>
    </row>
    <row r="3098" spans="1:2" ht="15.75" customHeight="1" x14ac:dyDescent="0.25">
      <c r="A3098" s="3" t="s">
        <v>3306</v>
      </c>
      <c r="B3098" s="3">
        <v>24</v>
      </c>
    </row>
    <row r="3099" spans="1:2" ht="15.75" customHeight="1" x14ac:dyDescent="0.25">
      <c r="A3099" s="3" t="s">
        <v>1715</v>
      </c>
      <c r="B3099" s="3">
        <v>10</v>
      </c>
    </row>
    <row r="3100" spans="1:2" ht="15.75" customHeight="1" x14ac:dyDescent="0.25">
      <c r="A3100" s="3" t="s">
        <v>2798</v>
      </c>
      <c r="B3100" s="3">
        <v>1</v>
      </c>
    </row>
    <row r="3101" spans="1:2" ht="15.75" customHeight="1" x14ac:dyDescent="0.25">
      <c r="A3101" s="3" t="s">
        <v>1809</v>
      </c>
      <c r="B3101" s="3">
        <v>101</v>
      </c>
    </row>
    <row r="3102" spans="1:2" ht="15.75" customHeight="1" x14ac:dyDescent="0.25">
      <c r="A3102" s="3" t="s">
        <v>7588</v>
      </c>
      <c r="B3102" s="3">
        <v>4060</v>
      </c>
    </row>
    <row r="3103" spans="1:2" ht="15.75" customHeight="1" x14ac:dyDescent="0.25">
      <c r="A3103" s="3" t="s">
        <v>4029</v>
      </c>
      <c r="B3103" s="3">
        <v>5</v>
      </c>
    </row>
    <row r="3104" spans="1:2" ht="15.75" customHeight="1" x14ac:dyDescent="0.25">
      <c r="A3104" s="3" t="s">
        <v>6795</v>
      </c>
      <c r="B3104" s="3">
        <v>2</v>
      </c>
    </row>
    <row r="3105" spans="1:2" ht="15.75" customHeight="1" x14ac:dyDescent="0.25">
      <c r="A3105" s="3" t="s">
        <v>7725</v>
      </c>
      <c r="B3105" s="3">
        <v>115</v>
      </c>
    </row>
    <row r="3106" spans="1:2" ht="15.75" customHeight="1" x14ac:dyDescent="0.25">
      <c r="A3106" s="3" t="s">
        <v>7909</v>
      </c>
      <c r="B3106" s="3">
        <v>233</v>
      </c>
    </row>
    <row r="3107" spans="1:2" ht="15.75" customHeight="1" x14ac:dyDescent="0.25">
      <c r="A3107" s="3" t="s">
        <v>1674</v>
      </c>
      <c r="B3107" s="3">
        <v>44</v>
      </c>
    </row>
    <row r="3108" spans="1:2" ht="15.75" customHeight="1" x14ac:dyDescent="0.25">
      <c r="A3108" s="3" t="s">
        <v>1228</v>
      </c>
      <c r="B3108" s="3">
        <v>901</v>
      </c>
    </row>
    <row r="3109" spans="1:2" ht="15.75" customHeight="1" x14ac:dyDescent="0.25">
      <c r="A3109" s="3" t="s">
        <v>393</v>
      </c>
      <c r="B3109" s="3">
        <v>11</v>
      </c>
    </row>
    <row r="3110" spans="1:2" ht="15.75" customHeight="1" x14ac:dyDescent="0.25">
      <c r="A3110" s="3" t="s">
        <v>188</v>
      </c>
      <c r="B3110" s="3">
        <v>0</v>
      </c>
    </row>
    <row r="3111" spans="1:2" ht="15.75" customHeight="1" x14ac:dyDescent="0.25">
      <c r="A3111" s="3" t="s">
        <v>5220</v>
      </c>
      <c r="B3111" s="3">
        <v>15</v>
      </c>
    </row>
    <row r="3112" spans="1:2" ht="15.75" customHeight="1" x14ac:dyDescent="0.25">
      <c r="A3112" s="3" t="s">
        <v>1341</v>
      </c>
      <c r="B3112" s="3">
        <v>808</v>
      </c>
    </row>
    <row r="3113" spans="1:2" ht="15.75" customHeight="1" x14ac:dyDescent="0.25">
      <c r="A3113" s="3" t="s">
        <v>6260</v>
      </c>
      <c r="B3113" s="3">
        <v>1</v>
      </c>
    </row>
    <row r="3114" spans="1:2" ht="15.75" customHeight="1" x14ac:dyDescent="0.25">
      <c r="A3114" s="3" t="s">
        <v>6032</v>
      </c>
      <c r="B3114" s="3">
        <v>15</v>
      </c>
    </row>
    <row r="3115" spans="1:2" ht="15.75" customHeight="1" x14ac:dyDescent="0.25">
      <c r="A3115" s="3" t="s">
        <v>4408</v>
      </c>
      <c r="B3115" s="3">
        <v>40</v>
      </c>
    </row>
    <row r="3116" spans="1:2" ht="15.75" customHeight="1" x14ac:dyDescent="0.25">
      <c r="A3116" s="3" t="s">
        <v>3334</v>
      </c>
      <c r="B3116" s="3">
        <v>2</v>
      </c>
    </row>
    <row r="3117" spans="1:2" ht="15.75" customHeight="1" x14ac:dyDescent="0.25">
      <c r="A3117" s="3" t="s">
        <v>947</v>
      </c>
      <c r="B3117" s="3">
        <v>811</v>
      </c>
    </row>
    <row r="3118" spans="1:2" ht="15.75" customHeight="1" x14ac:dyDescent="0.25">
      <c r="A3118" s="3" t="s">
        <v>6848</v>
      </c>
      <c r="B3118" s="3">
        <v>167</v>
      </c>
    </row>
    <row r="3119" spans="1:2" ht="15.75" customHeight="1" x14ac:dyDescent="0.25">
      <c r="A3119" s="3" t="s">
        <v>7785</v>
      </c>
      <c r="B3119" s="3">
        <v>207</v>
      </c>
    </row>
    <row r="3120" spans="1:2" ht="15.75" customHeight="1" x14ac:dyDescent="0.25">
      <c r="A3120" s="3" t="s">
        <v>1316</v>
      </c>
      <c r="B3120" s="3">
        <v>5</v>
      </c>
    </row>
    <row r="3121" spans="1:2" ht="15.75" customHeight="1" x14ac:dyDescent="0.25">
      <c r="A3121" s="3" t="s">
        <v>1574</v>
      </c>
      <c r="B3121" s="3">
        <v>5</v>
      </c>
    </row>
    <row r="3122" spans="1:2" ht="15.75" customHeight="1" x14ac:dyDescent="0.25">
      <c r="A3122" s="3" t="s">
        <v>7017</v>
      </c>
      <c r="B3122" s="3">
        <v>215</v>
      </c>
    </row>
    <row r="3123" spans="1:2" ht="15.75" customHeight="1" x14ac:dyDescent="0.25">
      <c r="A3123" s="3" t="s">
        <v>1091</v>
      </c>
      <c r="B3123" s="3">
        <v>1</v>
      </c>
    </row>
    <row r="3124" spans="1:2" ht="15.75" customHeight="1" x14ac:dyDescent="0.25">
      <c r="A3124" s="3" t="s">
        <v>1991</v>
      </c>
      <c r="B3124" s="3">
        <v>16</v>
      </c>
    </row>
    <row r="3125" spans="1:2" ht="15.75" customHeight="1" x14ac:dyDescent="0.25">
      <c r="A3125" s="3" t="s">
        <v>4948</v>
      </c>
      <c r="B3125" s="3">
        <v>9</v>
      </c>
    </row>
    <row r="3126" spans="1:2" ht="15.75" customHeight="1" x14ac:dyDescent="0.25">
      <c r="A3126" s="3" t="s">
        <v>4650</v>
      </c>
      <c r="B3126" s="3">
        <v>2</v>
      </c>
    </row>
    <row r="3127" spans="1:2" ht="15.75" customHeight="1" x14ac:dyDescent="0.25">
      <c r="A3127" s="3" t="s">
        <v>3637</v>
      </c>
      <c r="B3127" s="3">
        <v>140</v>
      </c>
    </row>
    <row r="3128" spans="1:2" ht="15.75" customHeight="1" x14ac:dyDescent="0.25">
      <c r="A3128" s="3" t="s">
        <v>6879</v>
      </c>
      <c r="B3128" s="3">
        <v>7</v>
      </c>
    </row>
    <row r="3129" spans="1:2" ht="15.75" customHeight="1" x14ac:dyDescent="0.25">
      <c r="A3129" s="3" t="s">
        <v>510</v>
      </c>
      <c r="B3129" s="3">
        <v>7</v>
      </c>
    </row>
    <row r="3130" spans="1:2" ht="15.75" customHeight="1" x14ac:dyDescent="0.25">
      <c r="A3130" s="3" t="s">
        <v>6499</v>
      </c>
      <c r="B3130" s="3">
        <v>5</v>
      </c>
    </row>
    <row r="3131" spans="1:2" ht="15.75" customHeight="1" x14ac:dyDescent="0.25">
      <c r="A3131" s="3" t="s">
        <v>5012</v>
      </c>
      <c r="B3131" s="3">
        <v>77</v>
      </c>
    </row>
    <row r="3132" spans="1:2" ht="15.75" customHeight="1" x14ac:dyDescent="0.25">
      <c r="A3132" s="3" t="s">
        <v>675</v>
      </c>
      <c r="B3132" s="3">
        <v>7</v>
      </c>
    </row>
    <row r="3133" spans="1:2" ht="15.75" customHeight="1" x14ac:dyDescent="0.25">
      <c r="A3133" s="3" t="s">
        <v>1877</v>
      </c>
      <c r="B3133" s="3">
        <v>246</v>
      </c>
    </row>
    <row r="3134" spans="1:2" ht="15.75" customHeight="1" x14ac:dyDescent="0.25">
      <c r="A3134" s="3" t="s">
        <v>1997</v>
      </c>
      <c r="B3134" s="3">
        <v>82</v>
      </c>
    </row>
    <row r="3135" spans="1:2" ht="15.75" customHeight="1" x14ac:dyDescent="0.25">
      <c r="A3135" s="3" t="s">
        <v>6729</v>
      </c>
      <c r="B3135" s="3">
        <v>17</v>
      </c>
    </row>
    <row r="3136" spans="1:2" ht="15.75" customHeight="1" x14ac:dyDescent="0.25">
      <c r="A3136" s="3" t="s">
        <v>2751</v>
      </c>
      <c r="B3136" s="3">
        <v>37</v>
      </c>
    </row>
    <row r="3137" spans="1:2" ht="15.75" customHeight="1" x14ac:dyDescent="0.25">
      <c r="A3137" s="3" t="s">
        <v>82</v>
      </c>
      <c r="B3137" s="3">
        <v>1297</v>
      </c>
    </row>
    <row r="3138" spans="1:2" ht="15.75" customHeight="1" x14ac:dyDescent="0.25">
      <c r="A3138" s="3" t="s">
        <v>4099</v>
      </c>
      <c r="B3138" s="3">
        <v>22</v>
      </c>
    </row>
    <row r="3139" spans="1:2" ht="15.75" customHeight="1" x14ac:dyDescent="0.25">
      <c r="A3139" s="3" t="s">
        <v>630</v>
      </c>
      <c r="B3139" s="3">
        <v>7</v>
      </c>
    </row>
    <row r="3140" spans="1:2" ht="15.75" customHeight="1" x14ac:dyDescent="0.25">
      <c r="A3140" s="3" t="s">
        <v>4688</v>
      </c>
      <c r="B3140" s="3">
        <v>127</v>
      </c>
    </row>
    <row r="3141" spans="1:2" ht="15.75" customHeight="1" x14ac:dyDescent="0.25">
      <c r="A3141" s="3" t="s">
        <v>1787</v>
      </c>
      <c r="B3141" s="3">
        <v>54</v>
      </c>
    </row>
    <row r="3142" spans="1:2" ht="15.75" customHeight="1" x14ac:dyDescent="0.25">
      <c r="A3142" s="3" t="s">
        <v>6147</v>
      </c>
      <c r="B3142" s="3">
        <v>77</v>
      </c>
    </row>
    <row r="3143" spans="1:2" ht="15.75" customHeight="1" x14ac:dyDescent="0.25">
      <c r="A3143" s="3" t="s">
        <v>4028</v>
      </c>
      <c r="B3143" s="3">
        <v>3</v>
      </c>
    </row>
    <row r="3144" spans="1:2" ht="15.75" customHeight="1" x14ac:dyDescent="0.25">
      <c r="A3144" s="3" t="s">
        <v>5036</v>
      </c>
      <c r="B3144" s="3">
        <v>1831</v>
      </c>
    </row>
    <row r="3145" spans="1:2" ht="15.75" customHeight="1" x14ac:dyDescent="0.25">
      <c r="A3145" s="3" t="s">
        <v>3398</v>
      </c>
      <c r="B3145" s="3">
        <v>232</v>
      </c>
    </row>
    <row r="3146" spans="1:2" ht="15.75" customHeight="1" x14ac:dyDescent="0.25">
      <c r="A3146" s="3" t="s">
        <v>1819</v>
      </c>
      <c r="B3146" s="3">
        <v>24</v>
      </c>
    </row>
    <row r="3147" spans="1:2" ht="15.75" customHeight="1" x14ac:dyDescent="0.25">
      <c r="A3147" s="3" t="s">
        <v>2045</v>
      </c>
      <c r="B3147" s="3">
        <v>1424</v>
      </c>
    </row>
    <row r="3148" spans="1:2" ht="15.75" customHeight="1" x14ac:dyDescent="0.25">
      <c r="A3148" s="3" t="s">
        <v>3116</v>
      </c>
      <c r="B3148" s="3">
        <v>28</v>
      </c>
    </row>
    <row r="3149" spans="1:2" ht="15.75" customHeight="1" x14ac:dyDescent="0.25">
      <c r="A3149" s="3" t="s">
        <v>3117</v>
      </c>
      <c r="B3149" s="3">
        <v>7</v>
      </c>
    </row>
    <row r="3150" spans="1:2" ht="15.75" customHeight="1" x14ac:dyDescent="0.25">
      <c r="A3150" s="3" t="s">
        <v>6745</v>
      </c>
      <c r="B3150" s="3">
        <v>48</v>
      </c>
    </row>
    <row r="3151" spans="1:2" ht="15.75" customHeight="1" x14ac:dyDescent="0.25">
      <c r="A3151" s="3" t="s">
        <v>1510</v>
      </c>
      <c r="B3151" s="3">
        <v>96</v>
      </c>
    </row>
    <row r="3152" spans="1:2" ht="15.75" customHeight="1" x14ac:dyDescent="0.25">
      <c r="A3152" s="3" t="s">
        <v>241</v>
      </c>
      <c r="B3152" s="3">
        <v>1</v>
      </c>
    </row>
    <row r="3153" spans="1:2" ht="15.75" customHeight="1" x14ac:dyDescent="0.25">
      <c r="A3153" s="3" t="s">
        <v>3061</v>
      </c>
      <c r="B3153" s="3">
        <v>2159</v>
      </c>
    </row>
    <row r="3154" spans="1:2" ht="15.75" customHeight="1" x14ac:dyDescent="0.25">
      <c r="A3154" s="3" t="s">
        <v>6717</v>
      </c>
      <c r="B3154" s="3">
        <v>2</v>
      </c>
    </row>
    <row r="3155" spans="1:2" ht="15.75" customHeight="1" x14ac:dyDescent="0.25">
      <c r="A3155" s="3" t="s">
        <v>7539</v>
      </c>
      <c r="B3155" s="3">
        <v>0</v>
      </c>
    </row>
    <row r="3156" spans="1:2" ht="15.75" customHeight="1" x14ac:dyDescent="0.25">
      <c r="A3156" s="3" t="s">
        <v>3414</v>
      </c>
      <c r="B3156" s="3">
        <v>46</v>
      </c>
    </row>
    <row r="3157" spans="1:2" ht="15.75" customHeight="1" x14ac:dyDescent="0.25">
      <c r="A3157" s="3" t="s">
        <v>3732</v>
      </c>
      <c r="B3157" s="3">
        <v>19</v>
      </c>
    </row>
    <row r="3158" spans="1:2" ht="15.75" customHeight="1" x14ac:dyDescent="0.25">
      <c r="A3158" s="3" t="s">
        <v>2344</v>
      </c>
      <c r="B3158" s="3">
        <v>4377</v>
      </c>
    </row>
    <row r="3159" spans="1:2" ht="15.75" customHeight="1" x14ac:dyDescent="0.25">
      <c r="A3159" s="3" t="s">
        <v>4506</v>
      </c>
      <c r="B3159" s="3">
        <v>87</v>
      </c>
    </row>
    <row r="3160" spans="1:2" ht="15.75" customHeight="1" x14ac:dyDescent="0.25">
      <c r="A3160" s="3" t="s">
        <v>2063</v>
      </c>
      <c r="B3160" s="3">
        <v>1</v>
      </c>
    </row>
    <row r="3161" spans="1:2" ht="15.75" customHeight="1" x14ac:dyDescent="0.25">
      <c r="A3161" s="3" t="s">
        <v>568</v>
      </c>
      <c r="B3161" s="3">
        <v>92</v>
      </c>
    </row>
    <row r="3162" spans="1:2" ht="15.75" customHeight="1" x14ac:dyDescent="0.25">
      <c r="A3162" s="3" t="s">
        <v>6546</v>
      </c>
      <c r="B3162" s="3">
        <v>2</v>
      </c>
    </row>
    <row r="3163" spans="1:2" ht="15.75" customHeight="1" x14ac:dyDescent="0.25">
      <c r="A3163" s="3" t="s">
        <v>3864</v>
      </c>
      <c r="B3163" s="3">
        <v>19</v>
      </c>
    </row>
    <row r="3164" spans="1:2" ht="15.75" customHeight="1" x14ac:dyDescent="0.25">
      <c r="A3164" s="3" t="s">
        <v>4302</v>
      </c>
      <c r="B3164" s="3">
        <v>12</v>
      </c>
    </row>
    <row r="3165" spans="1:2" ht="15.75" customHeight="1" x14ac:dyDescent="0.25">
      <c r="A3165" s="3" t="s">
        <v>2436</v>
      </c>
      <c r="B3165" s="3">
        <v>8</v>
      </c>
    </row>
    <row r="3166" spans="1:2" ht="15.75" customHeight="1" x14ac:dyDescent="0.25">
      <c r="A3166" s="3" t="s">
        <v>4859</v>
      </c>
      <c r="B3166" s="3">
        <v>20</v>
      </c>
    </row>
    <row r="3167" spans="1:2" ht="15.75" customHeight="1" x14ac:dyDescent="0.25">
      <c r="A3167" s="3" t="s">
        <v>3093</v>
      </c>
      <c r="B3167" s="3">
        <v>35</v>
      </c>
    </row>
    <row r="3168" spans="1:2" ht="15.75" customHeight="1" x14ac:dyDescent="0.25">
      <c r="A3168" s="3" t="s">
        <v>112</v>
      </c>
      <c r="B3168" s="3">
        <v>30</v>
      </c>
    </row>
    <row r="3169" spans="1:2" ht="15.75" customHeight="1" x14ac:dyDescent="0.25">
      <c r="A3169" s="3" t="s">
        <v>933</v>
      </c>
      <c r="B3169" s="3">
        <v>60</v>
      </c>
    </row>
    <row r="3170" spans="1:2" ht="15.75" customHeight="1" x14ac:dyDescent="0.25">
      <c r="A3170" s="3" t="s">
        <v>5107</v>
      </c>
      <c r="B3170" s="3">
        <v>1148</v>
      </c>
    </row>
    <row r="3171" spans="1:2" ht="15.75" customHeight="1" x14ac:dyDescent="0.25">
      <c r="A3171" s="3" t="s">
        <v>6152</v>
      </c>
      <c r="B3171" s="3">
        <v>17</v>
      </c>
    </row>
    <row r="3172" spans="1:2" ht="15.75" customHeight="1" x14ac:dyDescent="0.25">
      <c r="A3172" s="3" t="s">
        <v>3145</v>
      </c>
      <c r="B3172" s="3">
        <v>2</v>
      </c>
    </row>
    <row r="3173" spans="1:2" ht="15.75" customHeight="1" x14ac:dyDescent="0.25">
      <c r="A3173" s="3" t="s">
        <v>3149</v>
      </c>
      <c r="B3173" s="3">
        <v>44</v>
      </c>
    </row>
    <row r="3174" spans="1:2" ht="15.75" customHeight="1" x14ac:dyDescent="0.25">
      <c r="A3174" s="3" t="s">
        <v>3103</v>
      </c>
      <c r="B3174" s="3">
        <v>6</v>
      </c>
    </row>
    <row r="3175" spans="1:2" ht="15.75" customHeight="1" x14ac:dyDescent="0.25">
      <c r="A3175" s="3" t="s">
        <v>6433</v>
      </c>
      <c r="B3175" s="3">
        <v>11</v>
      </c>
    </row>
    <row r="3176" spans="1:2" ht="15.75" customHeight="1" x14ac:dyDescent="0.25">
      <c r="A3176" s="3" t="s">
        <v>3944</v>
      </c>
      <c r="B3176" s="3">
        <v>9</v>
      </c>
    </row>
    <row r="3177" spans="1:2" ht="15.75" customHeight="1" x14ac:dyDescent="0.25">
      <c r="A3177" s="3" t="s">
        <v>2080</v>
      </c>
      <c r="B3177" s="3">
        <v>19</v>
      </c>
    </row>
    <row r="3178" spans="1:2" ht="15.75" customHeight="1" x14ac:dyDescent="0.25">
      <c r="A3178" s="3" t="s">
        <v>4002</v>
      </c>
      <c r="B3178" s="3">
        <v>214</v>
      </c>
    </row>
    <row r="3179" spans="1:2" ht="15.75" customHeight="1" x14ac:dyDescent="0.25">
      <c r="A3179" s="3" t="s">
        <v>6345</v>
      </c>
      <c r="B3179" s="3">
        <v>13</v>
      </c>
    </row>
    <row r="3180" spans="1:2" ht="15.75" customHeight="1" x14ac:dyDescent="0.25">
      <c r="A3180" s="3" t="s">
        <v>7561</v>
      </c>
      <c r="B3180" s="3">
        <v>14</v>
      </c>
    </row>
    <row r="3181" spans="1:2" ht="15.75" customHeight="1" x14ac:dyDescent="0.25">
      <c r="A3181" s="3" t="s">
        <v>1119</v>
      </c>
      <c r="B3181" s="3">
        <v>18</v>
      </c>
    </row>
    <row r="3182" spans="1:2" ht="15.75" customHeight="1" x14ac:dyDescent="0.25">
      <c r="A3182" s="3" t="s">
        <v>7640</v>
      </c>
      <c r="B3182" s="3">
        <v>1</v>
      </c>
    </row>
    <row r="3183" spans="1:2" ht="15.75" customHeight="1" x14ac:dyDescent="0.25">
      <c r="A3183" s="3" t="s">
        <v>5649</v>
      </c>
      <c r="B3183" s="3">
        <v>113</v>
      </c>
    </row>
    <row r="3184" spans="1:2" ht="15.75" customHeight="1" x14ac:dyDescent="0.25">
      <c r="A3184" s="3" t="s">
        <v>2257</v>
      </c>
      <c r="B3184" s="3">
        <v>1</v>
      </c>
    </row>
    <row r="3185" spans="1:2" ht="15.75" customHeight="1" x14ac:dyDescent="0.25">
      <c r="A3185" s="3" t="s">
        <v>4111</v>
      </c>
      <c r="B3185" s="3">
        <v>612</v>
      </c>
    </row>
    <row r="3186" spans="1:2" ht="15.75" customHeight="1" x14ac:dyDescent="0.25">
      <c r="A3186" s="3" t="s">
        <v>3764</v>
      </c>
      <c r="B3186" s="3">
        <v>40</v>
      </c>
    </row>
    <row r="3187" spans="1:2" ht="15.75" customHeight="1" x14ac:dyDescent="0.25">
      <c r="A3187" s="3" t="s">
        <v>5642</v>
      </c>
      <c r="B3187" s="3">
        <v>39</v>
      </c>
    </row>
    <row r="3188" spans="1:2" ht="15.75" customHeight="1" x14ac:dyDescent="0.25">
      <c r="A3188" s="3" t="s">
        <v>4237</v>
      </c>
      <c r="B3188" s="3">
        <v>67</v>
      </c>
    </row>
    <row r="3189" spans="1:2" ht="15.75" customHeight="1" x14ac:dyDescent="0.25">
      <c r="A3189" s="3" t="s">
        <v>2023</v>
      </c>
      <c r="B3189" s="3">
        <v>12</v>
      </c>
    </row>
    <row r="3190" spans="1:2" ht="15.75" customHeight="1" x14ac:dyDescent="0.25">
      <c r="A3190" s="3" t="s">
        <v>3250</v>
      </c>
      <c r="B3190" s="3">
        <v>1</v>
      </c>
    </row>
    <row r="3191" spans="1:2" ht="15.75" customHeight="1" x14ac:dyDescent="0.25">
      <c r="A3191" s="3" t="s">
        <v>3513</v>
      </c>
      <c r="B3191" s="3">
        <v>179</v>
      </c>
    </row>
    <row r="3192" spans="1:2" ht="15.75" customHeight="1" x14ac:dyDescent="0.25">
      <c r="A3192" s="3" t="s">
        <v>7710</v>
      </c>
      <c r="B3192" s="3">
        <v>7</v>
      </c>
    </row>
    <row r="3193" spans="1:2" ht="15.75" customHeight="1" x14ac:dyDescent="0.25">
      <c r="A3193" s="3" t="s">
        <v>2910</v>
      </c>
      <c r="B3193" s="3">
        <v>909</v>
      </c>
    </row>
    <row r="3194" spans="1:2" ht="15.75" customHeight="1" x14ac:dyDescent="0.25">
      <c r="A3194" s="3" t="s">
        <v>291</v>
      </c>
      <c r="B3194" s="3">
        <v>65</v>
      </c>
    </row>
    <row r="3195" spans="1:2" ht="15.75" customHeight="1" x14ac:dyDescent="0.25">
      <c r="A3195" s="3" t="s">
        <v>198</v>
      </c>
      <c r="B3195" s="3">
        <v>1701</v>
      </c>
    </row>
    <row r="3196" spans="1:2" ht="15.75" customHeight="1" x14ac:dyDescent="0.25">
      <c r="A3196" s="3" t="s">
        <v>6144</v>
      </c>
      <c r="B3196" s="3">
        <v>16</v>
      </c>
    </row>
    <row r="3197" spans="1:2" ht="15.75" customHeight="1" x14ac:dyDescent="0.25">
      <c r="A3197" s="3" t="s">
        <v>7343</v>
      </c>
      <c r="B3197" s="3">
        <v>9</v>
      </c>
    </row>
    <row r="3198" spans="1:2" ht="15.75" customHeight="1" x14ac:dyDescent="0.25">
      <c r="A3198" s="3" t="s">
        <v>5196</v>
      </c>
      <c r="B3198" s="3">
        <v>56</v>
      </c>
    </row>
    <row r="3199" spans="1:2" ht="15.75" customHeight="1" x14ac:dyDescent="0.25">
      <c r="A3199" s="3" t="s">
        <v>5008</v>
      </c>
      <c r="B3199" s="3">
        <v>1696</v>
      </c>
    </row>
    <row r="3200" spans="1:2" ht="15.75" customHeight="1" x14ac:dyDescent="0.25">
      <c r="A3200" s="3" t="s">
        <v>5910</v>
      </c>
      <c r="B3200" s="3">
        <v>8</v>
      </c>
    </row>
    <row r="3201" spans="1:2" ht="15.75" customHeight="1" x14ac:dyDescent="0.25">
      <c r="A3201" s="3" t="s">
        <v>695</v>
      </c>
      <c r="B3201" s="3">
        <v>59</v>
      </c>
    </row>
    <row r="3202" spans="1:2" ht="15.75" customHeight="1" x14ac:dyDescent="0.25">
      <c r="A3202" s="3" t="s">
        <v>5331</v>
      </c>
      <c r="B3202" s="3">
        <v>276</v>
      </c>
    </row>
    <row r="3203" spans="1:2" ht="15.75" customHeight="1" x14ac:dyDescent="0.25">
      <c r="A3203" s="3" t="s">
        <v>7580</v>
      </c>
      <c r="B3203" s="3">
        <v>30</v>
      </c>
    </row>
    <row r="3204" spans="1:2" ht="15.75" customHeight="1" x14ac:dyDescent="0.25">
      <c r="A3204" s="3" t="s">
        <v>5165</v>
      </c>
      <c r="B3204" s="3">
        <v>13</v>
      </c>
    </row>
    <row r="3205" spans="1:2" ht="15.75" customHeight="1" x14ac:dyDescent="0.25">
      <c r="A3205" s="3" t="s">
        <v>1971</v>
      </c>
      <c r="B3205" s="3">
        <v>0</v>
      </c>
    </row>
    <row r="3206" spans="1:2" ht="15.75" customHeight="1" x14ac:dyDescent="0.25">
      <c r="A3206" s="3" t="s">
        <v>3029</v>
      </c>
      <c r="B3206" s="3">
        <v>44</v>
      </c>
    </row>
    <row r="3207" spans="1:2" ht="15.75" customHeight="1" x14ac:dyDescent="0.25">
      <c r="A3207" s="3" t="s">
        <v>6846</v>
      </c>
      <c r="B3207" s="3">
        <v>10</v>
      </c>
    </row>
    <row r="3208" spans="1:2" ht="15.75" customHeight="1" x14ac:dyDescent="0.25">
      <c r="A3208" s="3" t="s">
        <v>2479</v>
      </c>
      <c r="B3208" s="3">
        <v>5</v>
      </c>
    </row>
    <row r="3209" spans="1:2" ht="15.75" customHeight="1" x14ac:dyDescent="0.25">
      <c r="A3209" s="3" t="s">
        <v>7898</v>
      </c>
      <c r="B3209" s="3">
        <v>108</v>
      </c>
    </row>
    <row r="3210" spans="1:2" ht="15.75" customHeight="1" x14ac:dyDescent="0.25">
      <c r="A3210" s="3" t="s">
        <v>7472</v>
      </c>
      <c r="B3210" s="3">
        <v>73</v>
      </c>
    </row>
    <row r="3211" spans="1:2" ht="15.75" customHeight="1" x14ac:dyDescent="0.25">
      <c r="A3211" s="3" t="s">
        <v>3620</v>
      </c>
      <c r="B3211" s="3">
        <v>114</v>
      </c>
    </row>
    <row r="3212" spans="1:2" ht="15.75" customHeight="1" x14ac:dyDescent="0.25">
      <c r="A3212" s="3" t="s">
        <v>1252</v>
      </c>
      <c r="B3212" s="3">
        <v>715</v>
      </c>
    </row>
    <row r="3213" spans="1:2" ht="15.75" customHeight="1" x14ac:dyDescent="0.25">
      <c r="A3213" s="3" t="s">
        <v>7226</v>
      </c>
      <c r="B3213" s="3">
        <v>307</v>
      </c>
    </row>
    <row r="3214" spans="1:2" ht="15.75" customHeight="1" x14ac:dyDescent="0.25">
      <c r="A3214" s="3" t="s">
        <v>2242</v>
      </c>
      <c r="B3214" s="3">
        <v>103</v>
      </c>
    </row>
    <row r="3215" spans="1:2" ht="15.75" customHeight="1" x14ac:dyDescent="0.25">
      <c r="A3215" s="3" t="s">
        <v>2227</v>
      </c>
      <c r="B3215" s="3">
        <v>61</v>
      </c>
    </row>
    <row r="3216" spans="1:2" ht="15.75" customHeight="1" x14ac:dyDescent="0.25">
      <c r="A3216" s="3" t="s">
        <v>5217</v>
      </c>
      <c r="B3216" s="3">
        <v>16</v>
      </c>
    </row>
    <row r="3217" spans="1:2" ht="15.75" customHeight="1" x14ac:dyDescent="0.25">
      <c r="A3217" s="3" t="s">
        <v>7631</v>
      </c>
      <c r="B3217" s="3">
        <v>2</v>
      </c>
    </row>
    <row r="3218" spans="1:2" ht="15.75" customHeight="1" x14ac:dyDescent="0.25">
      <c r="A3218" s="3" t="s">
        <v>5883</v>
      </c>
      <c r="B3218" s="3">
        <v>189</v>
      </c>
    </row>
    <row r="3219" spans="1:2" ht="15.75" customHeight="1" x14ac:dyDescent="0.25">
      <c r="A3219" s="3" t="s">
        <v>2224</v>
      </c>
      <c r="B3219" s="3">
        <v>18</v>
      </c>
    </row>
    <row r="3220" spans="1:2" ht="15.75" customHeight="1" x14ac:dyDescent="0.25">
      <c r="A3220" s="3" t="s">
        <v>6594</v>
      </c>
      <c r="B3220" s="3">
        <v>14</v>
      </c>
    </row>
    <row r="3221" spans="1:2" ht="15.75" customHeight="1" x14ac:dyDescent="0.25">
      <c r="A3221" s="3" t="s">
        <v>7891</v>
      </c>
      <c r="B3221" s="3">
        <v>5</v>
      </c>
    </row>
    <row r="3222" spans="1:2" ht="15.75" customHeight="1" x14ac:dyDescent="0.25">
      <c r="A3222" s="3" t="s">
        <v>2929</v>
      </c>
      <c r="B3222" s="3">
        <v>4</v>
      </c>
    </row>
    <row r="3223" spans="1:2" ht="15.75" customHeight="1" x14ac:dyDescent="0.25">
      <c r="A3223" s="3" t="s">
        <v>5602</v>
      </c>
      <c r="B3223" s="3">
        <v>207</v>
      </c>
    </row>
    <row r="3224" spans="1:2" ht="15.75" customHeight="1" x14ac:dyDescent="0.25">
      <c r="A3224" s="3" t="s">
        <v>4906</v>
      </c>
      <c r="B3224" s="3">
        <v>14</v>
      </c>
    </row>
    <row r="3225" spans="1:2" ht="15.75" customHeight="1" x14ac:dyDescent="0.25">
      <c r="A3225" s="3" t="s">
        <v>4913</v>
      </c>
      <c r="B3225" s="3">
        <v>52</v>
      </c>
    </row>
    <row r="3226" spans="1:2" ht="15.75" customHeight="1" x14ac:dyDescent="0.25">
      <c r="A3226" s="3" t="s">
        <v>6196</v>
      </c>
      <c r="B3226" s="3">
        <v>7</v>
      </c>
    </row>
    <row r="3227" spans="1:2" ht="15.75" customHeight="1" x14ac:dyDescent="0.25">
      <c r="A3227" s="3" t="s">
        <v>7605</v>
      </c>
      <c r="B3227" s="3">
        <v>1</v>
      </c>
    </row>
    <row r="3228" spans="1:2" ht="15.75" customHeight="1" x14ac:dyDescent="0.25">
      <c r="A3228" s="3" t="s">
        <v>5536</v>
      </c>
      <c r="B3228" s="3">
        <v>6</v>
      </c>
    </row>
    <row r="3229" spans="1:2" ht="15.75" customHeight="1" x14ac:dyDescent="0.25">
      <c r="A3229" s="3" t="s">
        <v>5898</v>
      </c>
      <c r="B3229" s="3">
        <v>2</v>
      </c>
    </row>
    <row r="3230" spans="1:2" ht="15.75" customHeight="1" x14ac:dyDescent="0.25">
      <c r="A3230" s="3" t="s">
        <v>5749</v>
      </c>
      <c r="B3230" s="3">
        <v>14</v>
      </c>
    </row>
    <row r="3231" spans="1:2" ht="15.75" customHeight="1" x14ac:dyDescent="0.25">
      <c r="A3231" s="3" t="s">
        <v>5624</v>
      </c>
      <c r="B3231" s="3">
        <v>362</v>
      </c>
    </row>
    <row r="3232" spans="1:2" ht="15.75" customHeight="1" x14ac:dyDescent="0.25">
      <c r="A3232" s="3" t="s">
        <v>3212</v>
      </c>
      <c r="B3232" s="3">
        <v>8</v>
      </c>
    </row>
    <row r="3233" spans="1:2" ht="15.75" customHeight="1" x14ac:dyDescent="0.25">
      <c r="A3233" s="3" t="s">
        <v>5791</v>
      </c>
      <c r="B3233" s="3">
        <v>5</v>
      </c>
    </row>
    <row r="3234" spans="1:2" ht="15.75" customHeight="1" x14ac:dyDescent="0.25">
      <c r="A3234" s="3" t="s">
        <v>5128</v>
      </c>
      <c r="B3234" s="3">
        <v>10</v>
      </c>
    </row>
    <row r="3235" spans="1:2" ht="15.75" customHeight="1" x14ac:dyDescent="0.25">
      <c r="A3235" s="3" t="s">
        <v>3215</v>
      </c>
      <c r="B3235" s="3">
        <v>23</v>
      </c>
    </row>
    <row r="3236" spans="1:2" ht="15.75" customHeight="1" x14ac:dyDescent="0.25">
      <c r="A3236" s="3" t="s">
        <v>1850</v>
      </c>
      <c r="B3236" s="3">
        <v>205</v>
      </c>
    </row>
    <row r="3237" spans="1:2" ht="15.75" customHeight="1" x14ac:dyDescent="0.25">
      <c r="A3237" s="3" t="s">
        <v>5408</v>
      </c>
      <c r="B3237" s="3">
        <v>5</v>
      </c>
    </row>
    <row r="3238" spans="1:2" ht="15.75" customHeight="1" x14ac:dyDescent="0.25">
      <c r="A3238" s="3" t="s">
        <v>7683</v>
      </c>
      <c r="B3238" s="3">
        <v>1</v>
      </c>
    </row>
    <row r="3239" spans="1:2" ht="15.75" customHeight="1" x14ac:dyDescent="0.25">
      <c r="A3239" s="3" t="s">
        <v>7114</v>
      </c>
      <c r="B3239" s="3">
        <v>440</v>
      </c>
    </row>
    <row r="3240" spans="1:2" ht="15.75" customHeight="1" x14ac:dyDescent="0.25">
      <c r="A3240" s="3" t="s">
        <v>391</v>
      </c>
      <c r="B3240" s="3">
        <v>0</v>
      </c>
    </row>
    <row r="3241" spans="1:2" ht="15.75" customHeight="1" x14ac:dyDescent="0.25">
      <c r="A3241" s="3" t="s">
        <v>6192</v>
      </c>
      <c r="B3241" s="3">
        <v>1</v>
      </c>
    </row>
    <row r="3242" spans="1:2" ht="15.75" customHeight="1" x14ac:dyDescent="0.25">
      <c r="A3242" s="3" t="s">
        <v>1429</v>
      </c>
      <c r="B3242" s="3">
        <v>22</v>
      </c>
    </row>
    <row r="3243" spans="1:2" ht="15.75" customHeight="1" x14ac:dyDescent="0.25">
      <c r="A3243" s="3" t="s">
        <v>1694</v>
      </c>
      <c r="B3243" s="3">
        <v>298</v>
      </c>
    </row>
    <row r="3244" spans="1:2" ht="15.75" customHeight="1" x14ac:dyDescent="0.25">
      <c r="A3244" s="3" t="s">
        <v>6057</v>
      </c>
      <c r="B3244" s="3">
        <v>7</v>
      </c>
    </row>
    <row r="3245" spans="1:2" ht="15.75" customHeight="1" x14ac:dyDescent="0.25">
      <c r="A3245" s="3" t="s">
        <v>2681</v>
      </c>
      <c r="B3245" s="3">
        <v>88</v>
      </c>
    </row>
    <row r="3246" spans="1:2" ht="15.75" customHeight="1" x14ac:dyDescent="0.25">
      <c r="A3246" s="3" t="s">
        <v>7888</v>
      </c>
      <c r="B3246" s="3">
        <v>4</v>
      </c>
    </row>
    <row r="3247" spans="1:2" ht="15.75" customHeight="1" x14ac:dyDescent="0.25">
      <c r="A3247" s="3" t="s">
        <v>3274</v>
      </c>
      <c r="B3247" s="3">
        <v>3</v>
      </c>
    </row>
    <row r="3248" spans="1:2" ht="15.75" customHeight="1" x14ac:dyDescent="0.25">
      <c r="A3248" s="3" t="s">
        <v>1660</v>
      </c>
      <c r="B3248" s="3">
        <v>94</v>
      </c>
    </row>
    <row r="3249" spans="1:2" ht="15.75" customHeight="1" x14ac:dyDescent="0.25">
      <c r="A3249" s="3" t="s">
        <v>597</v>
      </c>
      <c r="B3249" s="3">
        <v>776</v>
      </c>
    </row>
    <row r="3250" spans="1:2" ht="15.75" customHeight="1" x14ac:dyDescent="0.25">
      <c r="A3250" s="3" t="s">
        <v>4830</v>
      </c>
      <c r="B3250" s="3">
        <v>15</v>
      </c>
    </row>
    <row r="3251" spans="1:2" ht="15.75" customHeight="1" x14ac:dyDescent="0.25">
      <c r="A3251" s="3" t="s">
        <v>2212</v>
      </c>
      <c r="B3251" s="3">
        <v>2</v>
      </c>
    </row>
    <row r="3252" spans="1:2" ht="15.75" customHeight="1" x14ac:dyDescent="0.25">
      <c r="A3252" s="3" t="s">
        <v>1717</v>
      </c>
      <c r="B3252" s="3">
        <v>384</v>
      </c>
    </row>
    <row r="3253" spans="1:2" ht="15.75" customHeight="1" x14ac:dyDescent="0.25">
      <c r="A3253" s="3" t="s">
        <v>1723</v>
      </c>
      <c r="B3253" s="3">
        <v>10</v>
      </c>
    </row>
    <row r="3254" spans="1:2" ht="15.75" customHeight="1" x14ac:dyDescent="0.25">
      <c r="A3254" s="3" t="s">
        <v>5937</v>
      </c>
      <c r="B3254" s="3">
        <v>1</v>
      </c>
    </row>
    <row r="3255" spans="1:2" ht="15.75" customHeight="1" x14ac:dyDescent="0.25">
      <c r="A3255" s="3" t="s">
        <v>6083</v>
      </c>
      <c r="B3255" s="3">
        <v>1</v>
      </c>
    </row>
    <row r="3256" spans="1:2" ht="15.75" customHeight="1" x14ac:dyDescent="0.25">
      <c r="A3256" s="3" t="s">
        <v>2806</v>
      </c>
      <c r="B3256" s="3">
        <v>0</v>
      </c>
    </row>
    <row r="3257" spans="1:2" ht="15.75" customHeight="1" x14ac:dyDescent="0.25">
      <c r="A3257" s="3" t="s">
        <v>5951</v>
      </c>
      <c r="B3257" s="3">
        <v>4</v>
      </c>
    </row>
    <row r="3258" spans="1:2" ht="15.75" customHeight="1" x14ac:dyDescent="0.25">
      <c r="A3258" s="3" t="s">
        <v>7844</v>
      </c>
      <c r="B3258" s="3">
        <v>4</v>
      </c>
    </row>
    <row r="3259" spans="1:2" ht="15.75" customHeight="1" x14ac:dyDescent="0.25">
      <c r="A3259" s="3" t="s">
        <v>6959</v>
      </c>
      <c r="B3259" s="3">
        <v>85</v>
      </c>
    </row>
    <row r="3260" spans="1:2" ht="15.75" customHeight="1" x14ac:dyDescent="0.25">
      <c r="A3260" s="3" t="s">
        <v>1761</v>
      </c>
      <c r="B3260" s="3">
        <v>405</v>
      </c>
    </row>
    <row r="3261" spans="1:2" ht="15.75" customHeight="1" x14ac:dyDescent="0.25">
      <c r="A3261" s="3" t="s">
        <v>5617</v>
      </c>
      <c r="B3261" s="3">
        <v>2</v>
      </c>
    </row>
    <row r="3262" spans="1:2" ht="15.75" customHeight="1" x14ac:dyDescent="0.25">
      <c r="A3262" s="3" t="s">
        <v>2043</v>
      </c>
      <c r="B3262" s="3">
        <v>7</v>
      </c>
    </row>
    <row r="3263" spans="1:2" ht="15.75" customHeight="1" x14ac:dyDescent="0.25">
      <c r="A3263" s="3" t="s">
        <v>6525</v>
      </c>
      <c r="B3263" s="3">
        <v>1</v>
      </c>
    </row>
    <row r="3264" spans="1:2" ht="15.75" customHeight="1" x14ac:dyDescent="0.25">
      <c r="A3264" s="3" t="s">
        <v>3988</v>
      </c>
      <c r="B3264" s="3">
        <v>249</v>
      </c>
    </row>
    <row r="3265" spans="1:2" ht="15.75" customHeight="1" x14ac:dyDescent="0.25">
      <c r="A3265" s="3" t="s">
        <v>7515</v>
      </c>
      <c r="B3265" s="3">
        <v>180</v>
      </c>
    </row>
    <row r="3266" spans="1:2" ht="15.75" customHeight="1" x14ac:dyDescent="0.25">
      <c r="A3266" s="3" t="s">
        <v>4463</v>
      </c>
      <c r="B3266" s="3">
        <v>60</v>
      </c>
    </row>
    <row r="3267" spans="1:2" ht="15.75" customHeight="1" x14ac:dyDescent="0.25">
      <c r="A3267" s="3" t="s">
        <v>6405</v>
      </c>
      <c r="B3267" s="3">
        <v>5</v>
      </c>
    </row>
    <row r="3268" spans="1:2" ht="15.75" customHeight="1" x14ac:dyDescent="0.25">
      <c r="A3268" s="3" t="s">
        <v>6740</v>
      </c>
      <c r="B3268" s="3">
        <v>103</v>
      </c>
    </row>
    <row r="3269" spans="1:2" ht="15.75" customHeight="1" x14ac:dyDescent="0.25">
      <c r="A3269" s="3" t="s">
        <v>5890</v>
      </c>
      <c r="B3269" s="3">
        <v>5</v>
      </c>
    </row>
    <row r="3270" spans="1:2" ht="15.75" customHeight="1" x14ac:dyDescent="0.25">
      <c r="A3270" s="3" t="s">
        <v>2184</v>
      </c>
      <c r="B3270" s="3">
        <v>1</v>
      </c>
    </row>
    <row r="3271" spans="1:2" ht="15.75" customHeight="1" x14ac:dyDescent="0.25">
      <c r="A3271" s="3" t="s">
        <v>1125</v>
      </c>
      <c r="B3271" s="3">
        <v>124</v>
      </c>
    </row>
    <row r="3272" spans="1:2" ht="15.75" customHeight="1" x14ac:dyDescent="0.25">
      <c r="A3272" s="3" t="s">
        <v>4412</v>
      </c>
      <c r="B3272" s="3">
        <v>14</v>
      </c>
    </row>
    <row r="3273" spans="1:2" ht="15.75" customHeight="1" x14ac:dyDescent="0.25">
      <c r="A3273" s="3" t="s">
        <v>4265</v>
      </c>
      <c r="B3273" s="3">
        <v>15</v>
      </c>
    </row>
    <row r="3274" spans="1:2" ht="15.75" customHeight="1" x14ac:dyDescent="0.25">
      <c r="A3274" s="3" t="s">
        <v>5746</v>
      </c>
      <c r="B3274" s="3">
        <v>200</v>
      </c>
    </row>
    <row r="3275" spans="1:2" ht="15.75" customHeight="1" x14ac:dyDescent="0.25">
      <c r="A3275" s="3" t="s">
        <v>7699</v>
      </c>
      <c r="B3275" s="3">
        <v>126</v>
      </c>
    </row>
    <row r="3276" spans="1:2" ht="15.75" customHeight="1" x14ac:dyDescent="0.25">
      <c r="A3276" s="3" t="s">
        <v>6984</v>
      </c>
      <c r="B3276" s="3">
        <v>1</v>
      </c>
    </row>
    <row r="3277" spans="1:2" ht="15.75" customHeight="1" x14ac:dyDescent="0.25">
      <c r="A3277" s="3" t="s">
        <v>154</v>
      </c>
      <c r="B3277" s="3">
        <v>207</v>
      </c>
    </row>
    <row r="3278" spans="1:2" ht="15.75" customHeight="1" x14ac:dyDescent="0.25">
      <c r="A3278" s="3" t="s">
        <v>4791</v>
      </c>
      <c r="B3278" s="3">
        <v>234</v>
      </c>
    </row>
    <row r="3279" spans="1:2" ht="15.75" customHeight="1" x14ac:dyDescent="0.25">
      <c r="A3279" s="3" t="s">
        <v>931</v>
      </c>
      <c r="B3279" s="3">
        <v>7</v>
      </c>
    </row>
    <row r="3280" spans="1:2" ht="15.75" customHeight="1" x14ac:dyDescent="0.25">
      <c r="A3280" s="3" t="s">
        <v>2070</v>
      </c>
      <c r="B3280" s="3">
        <v>97</v>
      </c>
    </row>
    <row r="3281" spans="1:2" ht="15.75" customHeight="1" x14ac:dyDescent="0.25">
      <c r="A3281" s="3" t="s">
        <v>119</v>
      </c>
      <c r="B3281" s="3">
        <v>31</v>
      </c>
    </row>
    <row r="3282" spans="1:2" ht="15.75" customHeight="1" x14ac:dyDescent="0.25">
      <c r="A3282" s="3" t="s">
        <v>2778</v>
      </c>
      <c r="B3282" s="3">
        <v>74</v>
      </c>
    </row>
    <row r="3283" spans="1:2" ht="15.75" customHeight="1" x14ac:dyDescent="0.25">
      <c r="A3283" s="3" t="s">
        <v>3268</v>
      </c>
      <c r="B3283" s="3">
        <v>49</v>
      </c>
    </row>
    <row r="3284" spans="1:2" ht="15.75" customHeight="1" x14ac:dyDescent="0.25">
      <c r="A3284" s="3" t="s">
        <v>3396</v>
      </c>
      <c r="B3284" s="3">
        <v>8</v>
      </c>
    </row>
    <row r="3285" spans="1:2" ht="15.75" customHeight="1" x14ac:dyDescent="0.25">
      <c r="A3285" s="3" t="s">
        <v>2333</v>
      </c>
      <c r="B3285" s="3">
        <v>9</v>
      </c>
    </row>
    <row r="3286" spans="1:2" ht="15.75" customHeight="1" x14ac:dyDescent="0.25">
      <c r="A3286" s="3" t="s">
        <v>585</v>
      </c>
      <c r="B3286" s="3">
        <v>300</v>
      </c>
    </row>
    <row r="3287" spans="1:2" ht="15.75" customHeight="1" x14ac:dyDescent="0.25">
      <c r="A3287" s="3" t="s">
        <v>158</v>
      </c>
      <c r="B3287" s="3">
        <v>5</v>
      </c>
    </row>
    <row r="3288" spans="1:2" ht="15.75" customHeight="1" x14ac:dyDescent="0.25">
      <c r="A3288" s="3" t="s">
        <v>2833</v>
      </c>
      <c r="B3288" s="3">
        <v>118</v>
      </c>
    </row>
    <row r="3289" spans="1:2" ht="15.75" customHeight="1" x14ac:dyDescent="0.25">
      <c r="A3289" s="3" t="s">
        <v>2263</v>
      </c>
      <c r="B3289" s="3">
        <v>13</v>
      </c>
    </row>
    <row r="3290" spans="1:2" ht="15.75" customHeight="1" x14ac:dyDescent="0.25">
      <c r="A3290" s="3" t="s">
        <v>2033</v>
      </c>
      <c r="B3290" s="3">
        <v>3629</v>
      </c>
    </row>
    <row r="3291" spans="1:2" ht="15.75" customHeight="1" x14ac:dyDescent="0.25">
      <c r="A3291" s="3" t="s">
        <v>4201</v>
      </c>
      <c r="B3291" s="3">
        <v>4</v>
      </c>
    </row>
    <row r="3292" spans="1:2" ht="15.75" customHeight="1" x14ac:dyDescent="0.25">
      <c r="A3292" s="3" t="s">
        <v>2515</v>
      </c>
      <c r="B3292" s="3">
        <v>24</v>
      </c>
    </row>
    <row r="3293" spans="1:2" ht="15.75" customHeight="1" x14ac:dyDescent="0.25">
      <c r="A3293" s="3" t="s">
        <v>3733</v>
      </c>
      <c r="B3293" s="3">
        <v>1</v>
      </c>
    </row>
    <row r="3294" spans="1:2" ht="15.75" customHeight="1" x14ac:dyDescent="0.25">
      <c r="A3294" s="3" t="s">
        <v>6484</v>
      </c>
      <c r="B3294" s="3">
        <v>275</v>
      </c>
    </row>
    <row r="3295" spans="1:2" ht="15.75" customHeight="1" x14ac:dyDescent="0.25">
      <c r="A3295" s="3" t="s">
        <v>1499</v>
      </c>
      <c r="B3295" s="3">
        <v>2</v>
      </c>
    </row>
    <row r="3296" spans="1:2" ht="15.75" customHeight="1" x14ac:dyDescent="0.25">
      <c r="A3296" s="3" t="s">
        <v>6346</v>
      </c>
      <c r="B3296" s="3">
        <v>635</v>
      </c>
    </row>
    <row r="3297" spans="1:2" ht="15.75" customHeight="1" x14ac:dyDescent="0.25">
      <c r="A3297" s="3" t="s">
        <v>5795</v>
      </c>
      <c r="B3297" s="3">
        <v>8</v>
      </c>
    </row>
    <row r="3298" spans="1:2" ht="15.75" customHeight="1" x14ac:dyDescent="0.25">
      <c r="A3298" s="3" t="s">
        <v>5380</v>
      </c>
      <c r="B3298" s="3">
        <v>51</v>
      </c>
    </row>
    <row r="3299" spans="1:2" ht="15.75" customHeight="1" x14ac:dyDescent="0.25">
      <c r="A3299" s="3" t="s">
        <v>4577</v>
      </c>
      <c r="B3299" s="3">
        <v>241</v>
      </c>
    </row>
    <row r="3300" spans="1:2" ht="15.75" customHeight="1" x14ac:dyDescent="0.25">
      <c r="A3300" s="3" t="s">
        <v>3824</v>
      </c>
      <c r="B3300" s="3">
        <v>0</v>
      </c>
    </row>
    <row r="3301" spans="1:2" ht="15.75" customHeight="1" x14ac:dyDescent="0.25">
      <c r="A3301" s="3" t="s">
        <v>3432</v>
      </c>
      <c r="B3301" s="3">
        <v>155</v>
      </c>
    </row>
    <row r="3302" spans="1:2" ht="15.75" customHeight="1" x14ac:dyDescent="0.25">
      <c r="A3302" s="3" t="s">
        <v>3284</v>
      </c>
      <c r="B3302" s="3">
        <v>18</v>
      </c>
    </row>
    <row r="3303" spans="1:2" ht="15.75" customHeight="1" x14ac:dyDescent="0.25">
      <c r="A3303" s="3" t="s">
        <v>1883</v>
      </c>
      <c r="B3303" s="3">
        <v>3</v>
      </c>
    </row>
    <row r="3304" spans="1:2" ht="15.75" customHeight="1" x14ac:dyDescent="0.25">
      <c r="A3304" s="3" t="s">
        <v>2016</v>
      </c>
      <c r="B3304" s="3">
        <v>158</v>
      </c>
    </row>
    <row r="3305" spans="1:2" ht="15.75" customHeight="1" x14ac:dyDescent="0.25">
      <c r="A3305" s="3" t="s">
        <v>3287</v>
      </c>
      <c r="B3305" s="3">
        <v>0</v>
      </c>
    </row>
    <row r="3306" spans="1:2" ht="15.75" customHeight="1" x14ac:dyDescent="0.25">
      <c r="A3306" s="3" t="s">
        <v>4561</v>
      </c>
      <c r="B3306" s="3">
        <v>4</v>
      </c>
    </row>
    <row r="3307" spans="1:2" ht="15.75" customHeight="1" x14ac:dyDescent="0.25">
      <c r="A3307" s="3" t="s">
        <v>7148</v>
      </c>
      <c r="B3307" s="3">
        <v>32</v>
      </c>
    </row>
    <row r="3308" spans="1:2" ht="15.75" customHeight="1" x14ac:dyDescent="0.25">
      <c r="A3308" s="3" t="s">
        <v>7656</v>
      </c>
      <c r="B3308" s="3">
        <v>120</v>
      </c>
    </row>
    <row r="3309" spans="1:2" ht="15.75" customHeight="1" x14ac:dyDescent="0.25">
      <c r="A3309" s="3" t="s">
        <v>659</v>
      </c>
      <c r="B3309" s="3">
        <v>46</v>
      </c>
    </row>
    <row r="3310" spans="1:2" ht="15.75" customHeight="1" x14ac:dyDescent="0.25">
      <c r="A3310" s="3" t="s">
        <v>1702</v>
      </c>
      <c r="B3310" s="3">
        <v>11</v>
      </c>
    </row>
    <row r="3311" spans="1:2" ht="15.75" customHeight="1" x14ac:dyDescent="0.25">
      <c r="A3311" s="3" t="s">
        <v>4820</v>
      </c>
      <c r="B3311" s="3">
        <v>11</v>
      </c>
    </row>
    <row r="3312" spans="1:2" ht="15.75" customHeight="1" x14ac:dyDescent="0.25">
      <c r="A3312" s="3" t="s">
        <v>6238</v>
      </c>
      <c r="B3312" s="3">
        <v>7</v>
      </c>
    </row>
    <row r="3313" spans="1:2" ht="15.75" customHeight="1" x14ac:dyDescent="0.25">
      <c r="A3313" s="3" t="s">
        <v>3240</v>
      </c>
      <c r="B3313" s="3">
        <v>42</v>
      </c>
    </row>
    <row r="3314" spans="1:2" ht="15.75" customHeight="1" x14ac:dyDescent="0.25">
      <c r="A3314" s="3" t="s">
        <v>7073</v>
      </c>
      <c r="B3314" s="3">
        <v>76</v>
      </c>
    </row>
    <row r="3315" spans="1:2" ht="15.75" customHeight="1" x14ac:dyDescent="0.25">
      <c r="A3315" s="3" t="s">
        <v>3694</v>
      </c>
      <c r="B3315" s="3">
        <v>1</v>
      </c>
    </row>
    <row r="3316" spans="1:2" ht="15.75" customHeight="1" x14ac:dyDescent="0.25">
      <c r="A3316" s="3" t="s">
        <v>949</v>
      </c>
      <c r="B3316" s="3">
        <v>70</v>
      </c>
    </row>
    <row r="3317" spans="1:2" ht="15.75" customHeight="1" x14ac:dyDescent="0.25">
      <c r="A3317" s="3" t="s">
        <v>937</v>
      </c>
      <c r="B3317" s="3">
        <v>13</v>
      </c>
    </row>
    <row r="3318" spans="1:2" ht="15.75" customHeight="1" x14ac:dyDescent="0.25">
      <c r="A3318" s="3" t="s">
        <v>6953</v>
      </c>
      <c r="B3318" s="3">
        <v>1</v>
      </c>
    </row>
    <row r="3319" spans="1:2" ht="15.75" customHeight="1" x14ac:dyDescent="0.25">
      <c r="A3319" s="3" t="s">
        <v>4565</v>
      </c>
      <c r="B3319" s="3">
        <v>6</v>
      </c>
    </row>
    <row r="3320" spans="1:2" ht="15.75" customHeight="1" x14ac:dyDescent="0.25">
      <c r="A3320" s="3" t="s">
        <v>3300</v>
      </c>
      <c r="B3320" s="3">
        <v>6</v>
      </c>
    </row>
    <row r="3321" spans="1:2" ht="15.75" customHeight="1" x14ac:dyDescent="0.25">
      <c r="A3321" s="3" t="s">
        <v>2186</v>
      </c>
      <c r="B3321" s="3">
        <v>175</v>
      </c>
    </row>
    <row r="3322" spans="1:2" ht="15.75" customHeight="1" x14ac:dyDescent="0.25">
      <c r="A3322" s="3" t="s">
        <v>7392</v>
      </c>
      <c r="B3322" s="3">
        <v>7</v>
      </c>
    </row>
    <row r="3323" spans="1:2" ht="15.75" customHeight="1" x14ac:dyDescent="0.25">
      <c r="A3323" s="3" t="s">
        <v>104</v>
      </c>
      <c r="B3323" s="3">
        <v>11051</v>
      </c>
    </row>
    <row r="3324" spans="1:2" ht="15.75" customHeight="1" x14ac:dyDescent="0.25">
      <c r="A3324" s="3" t="s">
        <v>1947</v>
      </c>
      <c r="B3324" s="3">
        <v>1338</v>
      </c>
    </row>
    <row r="3325" spans="1:2" ht="15.75" customHeight="1" x14ac:dyDescent="0.25">
      <c r="A3325" s="3" t="s">
        <v>2146</v>
      </c>
      <c r="B3325" s="3">
        <v>59</v>
      </c>
    </row>
    <row r="3326" spans="1:2" ht="15.75" customHeight="1" x14ac:dyDescent="0.25">
      <c r="A3326" s="3" t="s">
        <v>4418</v>
      </c>
      <c r="B3326" s="3">
        <v>98</v>
      </c>
    </row>
    <row r="3327" spans="1:2" ht="15.75" customHeight="1" x14ac:dyDescent="0.25">
      <c r="A3327" s="3" t="s">
        <v>3769</v>
      </c>
      <c r="B3327" s="3">
        <v>157</v>
      </c>
    </row>
    <row r="3328" spans="1:2" ht="15.75" customHeight="1" x14ac:dyDescent="0.25">
      <c r="A3328" s="3" t="s">
        <v>7209</v>
      </c>
      <c r="B3328" s="3">
        <v>165</v>
      </c>
    </row>
    <row r="3329" spans="1:2" ht="15.75" customHeight="1" x14ac:dyDescent="0.25">
      <c r="A3329" s="3" t="s">
        <v>1076</v>
      </c>
      <c r="B3329" s="3">
        <v>3</v>
      </c>
    </row>
    <row r="3330" spans="1:2" ht="15.75" customHeight="1" x14ac:dyDescent="0.25">
      <c r="A3330" s="3" t="s">
        <v>3669</v>
      </c>
      <c r="B3330" s="3">
        <v>235</v>
      </c>
    </row>
    <row r="3331" spans="1:2" ht="15.75" customHeight="1" x14ac:dyDescent="0.25">
      <c r="A3331" s="3" t="s">
        <v>5469</v>
      </c>
      <c r="B3331" s="3">
        <v>11</v>
      </c>
    </row>
    <row r="3332" spans="1:2" ht="15.75" customHeight="1" x14ac:dyDescent="0.25">
      <c r="A3332" s="3" t="s">
        <v>4991</v>
      </c>
      <c r="B3332" s="3">
        <v>8</v>
      </c>
    </row>
    <row r="3333" spans="1:2" ht="15.75" customHeight="1" x14ac:dyDescent="0.25">
      <c r="A3333" s="3" t="s">
        <v>7652</v>
      </c>
      <c r="B3333" s="3">
        <v>19</v>
      </c>
    </row>
    <row r="3334" spans="1:2" ht="15.75" customHeight="1" x14ac:dyDescent="0.25">
      <c r="A3334" s="3" t="s">
        <v>103</v>
      </c>
      <c r="B3334" s="3">
        <v>78</v>
      </c>
    </row>
    <row r="3335" spans="1:2" ht="15.75" customHeight="1" x14ac:dyDescent="0.25">
      <c r="A3335" s="3" t="s">
        <v>4223</v>
      </c>
      <c r="B3335" s="3">
        <v>138</v>
      </c>
    </row>
    <row r="3336" spans="1:2" ht="15.75" customHeight="1" x14ac:dyDescent="0.25">
      <c r="A3336" s="3" t="s">
        <v>5017</v>
      </c>
      <c r="B3336" s="3">
        <v>7</v>
      </c>
    </row>
    <row r="3337" spans="1:2" ht="15.75" customHeight="1" x14ac:dyDescent="0.25">
      <c r="A3337" s="3" t="s">
        <v>5671</v>
      </c>
      <c r="B3337" s="3">
        <v>2</v>
      </c>
    </row>
    <row r="3338" spans="1:2" ht="15.75" customHeight="1" x14ac:dyDescent="0.25">
      <c r="A3338" s="3" t="s">
        <v>4144</v>
      </c>
      <c r="B3338" s="3">
        <v>1</v>
      </c>
    </row>
    <row r="3339" spans="1:2" ht="15.75" customHeight="1" x14ac:dyDescent="0.25">
      <c r="A3339" s="3" t="s">
        <v>5516</v>
      </c>
      <c r="B3339" s="3">
        <v>1</v>
      </c>
    </row>
    <row r="3340" spans="1:2" ht="15.75" customHeight="1" x14ac:dyDescent="0.25">
      <c r="A3340" s="3" t="s">
        <v>6623</v>
      </c>
      <c r="B3340" s="3">
        <v>1</v>
      </c>
    </row>
    <row r="3341" spans="1:2" ht="15.75" customHeight="1" x14ac:dyDescent="0.25">
      <c r="A3341" s="3" t="s">
        <v>5022</v>
      </c>
      <c r="B3341" s="3">
        <v>35</v>
      </c>
    </row>
    <row r="3342" spans="1:2" ht="15.75" customHeight="1" x14ac:dyDescent="0.25">
      <c r="A3342" s="3" t="s">
        <v>4957</v>
      </c>
      <c r="B3342" s="3">
        <v>2</v>
      </c>
    </row>
    <row r="3343" spans="1:2" ht="15.75" customHeight="1" x14ac:dyDescent="0.25">
      <c r="A3343" s="3" t="s">
        <v>673</v>
      </c>
      <c r="B3343" s="3">
        <v>4</v>
      </c>
    </row>
    <row r="3344" spans="1:2" ht="15.75" customHeight="1" x14ac:dyDescent="0.25">
      <c r="A3344" s="3" t="s">
        <v>2583</v>
      </c>
      <c r="B3344" s="3">
        <v>685</v>
      </c>
    </row>
    <row r="3345" spans="1:2" ht="15.75" customHeight="1" x14ac:dyDescent="0.25">
      <c r="A3345" s="3" t="s">
        <v>1409</v>
      </c>
      <c r="B3345" s="3">
        <v>18</v>
      </c>
    </row>
    <row r="3346" spans="1:2" ht="15.75" customHeight="1" x14ac:dyDescent="0.25">
      <c r="A3346" s="3" t="s">
        <v>5862</v>
      </c>
      <c r="B3346" s="3">
        <v>9</v>
      </c>
    </row>
    <row r="3347" spans="1:2" ht="15.75" customHeight="1" x14ac:dyDescent="0.25">
      <c r="A3347" s="3" t="s">
        <v>1536</v>
      </c>
      <c r="B3347" s="3">
        <v>11</v>
      </c>
    </row>
    <row r="3348" spans="1:2" ht="15.75" customHeight="1" x14ac:dyDescent="0.25">
      <c r="A3348" s="3" t="s">
        <v>3275</v>
      </c>
      <c r="B3348" s="3">
        <v>273</v>
      </c>
    </row>
    <row r="3349" spans="1:2" ht="15.75" customHeight="1" x14ac:dyDescent="0.25">
      <c r="A3349" s="3" t="s">
        <v>7355</v>
      </c>
      <c r="B3349" s="3">
        <v>8385</v>
      </c>
    </row>
    <row r="3350" spans="1:2" ht="15.75" customHeight="1" x14ac:dyDescent="0.25">
      <c r="A3350" s="3" t="s">
        <v>4050</v>
      </c>
      <c r="B3350" s="3">
        <v>2</v>
      </c>
    </row>
    <row r="3351" spans="1:2" ht="15.75" customHeight="1" x14ac:dyDescent="0.25">
      <c r="A3351" s="3" t="s">
        <v>652</v>
      </c>
      <c r="B3351" s="3">
        <v>260</v>
      </c>
    </row>
    <row r="3352" spans="1:2" ht="15.75" customHeight="1" x14ac:dyDescent="0.25">
      <c r="A3352" s="3" t="s">
        <v>7150</v>
      </c>
      <c r="B3352" s="3">
        <v>26</v>
      </c>
    </row>
    <row r="3353" spans="1:2" ht="15.75" customHeight="1" x14ac:dyDescent="0.25">
      <c r="A3353" s="3" t="s">
        <v>3097</v>
      </c>
      <c r="B3353" s="3">
        <v>36</v>
      </c>
    </row>
    <row r="3354" spans="1:2" ht="15.75" customHeight="1" x14ac:dyDescent="0.25">
      <c r="A3354" s="3" t="s">
        <v>6791</v>
      </c>
      <c r="B3354" s="3">
        <v>6</v>
      </c>
    </row>
    <row r="3355" spans="1:2" ht="15.75" customHeight="1" x14ac:dyDescent="0.25">
      <c r="A3355" s="3" t="s">
        <v>6647</v>
      </c>
      <c r="B3355" s="3">
        <v>44706</v>
      </c>
    </row>
    <row r="3356" spans="1:2" ht="15.75" customHeight="1" x14ac:dyDescent="0.25">
      <c r="A3356" s="3" t="s">
        <v>2977</v>
      </c>
      <c r="B3356" s="3">
        <v>495</v>
      </c>
    </row>
    <row r="3357" spans="1:2" ht="15.75" customHeight="1" x14ac:dyDescent="0.25">
      <c r="A3357" s="3" t="s">
        <v>543</v>
      </c>
      <c r="B3357" s="3">
        <v>4625</v>
      </c>
    </row>
    <row r="3358" spans="1:2" ht="15.75" customHeight="1" x14ac:dyDescent="0.25">
      <c r="A3358" s="3" t="s">
        <v>7317</v>
      </c>
      <c r="B3358" s="3">
        <v>126</v>
      </c>
    </row>
    <row r="3359" spans="1:2" ht="15.75" customHeight="1" x14ac:dyDescent="0.25">
      <c r="A3359" s="3" t="s">
        <v>1825</v>
      </c>
      <c r="B3359" s="3">
        <v>1010</v>
      </c>
    </row>
    <row r="3360" spans="1:2" ht="15.75" customHeight="1" x14ac:dyDescent="0.25">
      <c r="A3360" s="3" t="s">
        <v>5062</v>
      </c>
      <c r="B3360" s="3">
        <v>1765</v>
      </c>
    </row>
    <row r="3361" spans="1:2" ht="15.75" customHeight="1" x14ac:dyDescent="0.25">
      <c r="A3361" s="3" t="s">
        <v>364</v>
      </c>
      <c r="B3361" s="3">
        <v>2</v>
      </c>
    </row>
    <row r="3362" spans="1:2" ht="15.75" customHeight="1" x14ac:dyDescent="0.25">
      <c r="A3362" s="3" t="s">
        <v>5424</v>
      </c>
      <c r="B3362" s="3">
        <v>100</v>
      </c>
    </row>
    <row r="3363" spans="1:2" ht="15.75" customHeight="1" x14ac:dyDescent="0.25">
      <c r="A3363" s="3" t="s">
        <v>2196</v>
      </c>
      <c r="B3363" s="3">
        <v>3</v>
      </c>
    </row>
    <row r="3364" spans="1:2" ht="15.75" customHeight="1" x14ac:dyDescent="0.25">
      <c r="A3364" s="3" t="s">
        <v>2387</v>
      </c>
      <c r="B3364" s="3">
        <v>1</v>
      </c>
    </row>
    <row r="3365" spans="1:2" ht="15.75" customHeight="1" x14ac:dyDescent="0.25">
      <c r="A3365" s="3" t="s">
        <v>3533</v>
      </c>
      <c r="B3365" s="3">
        <v>4</v>
      </c>
    </row>
    <row r="3366" spans="1:2" ht="15.75" customHeight="1" x14ac:dyDescent="0.25">
      <c r="A3366" s="3" t="s">
        <v>6928</v>
      </c>
      <c r="B3366" s="3">
        <v>96</v>
      </c>
    </row>
    <row r="3367" spans="1:2" ht="15.75" customHeight="1" x14ac:dyDescent="0.25">
      <c r="A3367" s="3" t="s">
        <v>2717</v>
      </c>
      <c r="B3367" s="3">
        <v>134</v>
      </c>
    </row>
    <row r="3368" spans="1:2" ht="15.75" customHeight="1" x14ac:dyDescent="0.25">
      <c r="A3368" s="3" t="s">
        <v>1700</v>
      </c>
      <c r="B3368" s="3">
        <v>3</v>
      </c>
    </row>
    <row r="3369" spans="1:2" ht="15.75" customHeight="1" x14ac:dyDescent="0.25">
      <c r="A3369" s="3" t="s">
        <v>3273</v>
      </c>
      <c r="B3369" s="3">
        <v>1</v>
      </c>
    </row>
    <row r="3370" spans="1:2" ht="15.75" customHeight="1" x14ac:dyDescent="0.25">
      <c r="A3370" s="3" t="s">
        <v>6384</v>
      </c>
      <c r="B3370" s="3">
        <v>4</v>
      </c>
    </row>
    <row r="3371" spans="1:2" ht="15.75" customHeight="1" x14ac:dyDescent="0.25">
      <c r="A3371" s="3" t="s">
        <v>1382</v>
      </c>
      <c r="B3371" s="3">
        <v>23</v>
      </c>
    </row>
    <row r="3372" spans="1:2" ht="15.75" customHeight="1" x14ac:dyDescent="0.25">
      <c r="A3372" s="3" t="s">
        <v>6720</v>
      </c>
      <c r="B3372" s="3">
        <v>2755</v>
      </c>
    </row>
    <row r="3373" spans="1:2" ht="15.75" customHeight="1" x14ac:dyDescent="0.25">
      <c r="A3373" s="3" t="s">
        <v>2754</v>
      </c>
      <c r="B3373" s="3">
        <v>83</v>
      </c>
    </row>
    <row r="3374" spans="1:2" ht="15.75" customHeight="1" x14ac:dyDescent="0.25">
      <c r="A3374" s="3" t="s">
        <v>5173</v>
      </c>
      <c r="B3374" s="3">
        <v>14</v>
      </c>
    </row>
    <row r="3375" spans="1:2" ht="15.75" customHeight="1" x14ac:dyDescent="0.25">
      <c r="A3375" s="3" t="s">
        <v>5338</v>
      </c>
      <c r="B3375" s="3">
        <v>81</v>
      </c>
    </row>
    <row r="3376" spans="1:2" ht="15.75" customHeight="1" x14ac:dyDescent="0.25">
      <c r="A3376" s="3" t="s">
        <v>3932</v>
      </c>
      <c r="B3376" s="3">
        <v>3</v>
      </c>
    </row>
    <row r="3377" spans="1:2" ht="15.75" customHeight="1" x14ac:dyDescent="0.25">
      <c r="A3377" s="3" t="s">
        <v>660</v>
      </c>
      <c r="B3377" s="3">
        <v>4</v>
      </c>
    </row>
    <row r="3378" spans="1:2" ht="15.75" customHeight="1" x14ac:dyDescent="0.25">
      <c r="A3378" s="3" t="s">
        <v>6761</v>
      </c>
      <c r="B3378" s="3">
        <v>3634</v>
      </c>
    </row>
    <row r="3379" spans="1:2" ht="15.75" customHeight="1" x14ac:dyDescent="0.25">
      <c r="A3379" s="3" t="s">
        <v>4157</v>
      </c>
      <c r="B3379" s="3">
        <v>1310</v>
      </c>
    </row>
    <row r="3380" spans="1:2" ht="15.75" customHeight="1" x14ac:dyDescent="0.25">
      <c r="A3380" s="3" t="s">
        <v>5941</v>
      </c>
      <c r="B3380" s="3">
        <v>87</v>
      </c>
    </row>
    <row r="3381" spans="1:2" ht="15.75" customHeight="1" x14ac:dyDescent="0.25">
      <c r="A3381" s="3" t="s">
        <v>2629</v>
      </c>
      <c r="B3381" s="3">
        <v>1</v>
      </c>
    </row>
    <row r="3382" spans="1:2" ht="15.75" customHeight="1" x14ac:dyDescent="0.25">
      <c r="A3382" s="3" t="s">
        <v>1799</v>
      </c>
      <c r="B3382" s="3">
        <v>1575</v>
      </c>
    </row>
    <row r="3383" spans="1:2" ht="15.75" customHeight="1" x14ac:dyDescent="0.25">
      <c r="A3383" s="3" t="s">
        <v>4173</v>
      </c>
      <c r="B3383" s="3">
        <v>42</v>
      </c>
    </row>
    <row r="3384" spans="1:2" ht="15.75" customHeight="1" x14ac:dyDescent="0.25">
      <c r="A3384" s="3" t="s">
        <v>7387</v>
      </c>
      <c r="B3384" s="3">
        <v>73</v>
      </c>
    </row>
    <row r="3385" spans="1:2" ht="15.75" customHeight="1" x14ac:dyDescent="0.25">
      <c r="A3385" s="3" t="s">
        <v>4808</v>
      </c>
      <c r="B3385" s="3">
        <v>496</v>
      </c>
    </row>
    <row r="3386" spans="1:2" ht="15.75" customHeight="1" x14ac:dyDescent="0.25">
      <c r="A3386" s="3" t="s">
        <v>3321</v>
      </c>
      <c r="B3386" s="3">
        <v>12</v>
      </c>
    </row>
    <row r="3387" spans="1:2" ht="15.75" customHeight="1" x14ac:dyDescent="0.25">
      <c r="A3387" s="3" t="s">
        <v>2089</v>
      </c>
      <c r="B3387" s="3">
        <v>28</v>
      </c>
    </row>
    <row r="3388" spans="1:2" ht="15.75" customHeight="1" x14ac:dyDescent="0.25">
      <c r="A3388" s="3" t="s">
        <v>2339</v>
      </c>
      <c r="B3388" s="3">
        <v>893</v>
      </c>
    </row>
    <row r="3389" spans="1:2" ht="15.75" customHeight="1" x14ac:dyDescent="0.25">
      <c r="A3389" s="3" t="s">
        <v>123</v>
      </c>
      <c r="B3389" s="3">
        <v>352</v>
      </c>
    </row>
    <row r="3390" spans="1:2" ht="15.75" customHeight="1" x14ac:dyDescent="0.25">
      <c r="A3390" s="3" t="s">
        <v>5926</v>
      </c>
      <c r="B3390" s="3">
        <v>11</v>
      </c>
    </row>
    <row r="3391" spans="1:2" ht="15.75" customHeight="1" x14ac:dyDescent="0.25">
      <c r="A3391" s="3" t="s">
        <v>7828</v>
      </c>
      <c r="B3391" s="3">
        <v>1</v>
      </c>
    </row>
    <row r="3392" spans="1:2" ht="15.75" customHeight="1" x14ac:dyDescent="0.25">
      <c r="A3392" s="3" t="s">
        <v>7644</v>
      </c>
      <c r="B3392" s="3">
        <v>4</v>
      </c>
    </row>
    <row r="3393" spans="1:2" ht="15.75" customHeight="1" x14ac:dyDescent="0.25">
      <c r="A3393" s="3" t="s">
        <v>3299</v>
      </c>
      <c r="B3393" s="3">
        <v>6148</v>
      </c>
    </row>
    <row r="3394" spans="1:2" ht="15.75" customHeight="1" x14ac:dyDescent="0.25">
      <c r="A3394" s="3" t="s">
        <v>1916</v>
      </c>
      <c r="B3394" s="3">
        <v>13</v>
      </c>
    </row>
    <row r="3395" spans="1:2" ht="15.75" customHeight="1" x14ac:dyDescent="0.25">
      <c r="A3395" s="3" t="s">
        <v>4878</v>
      </c>
      <c r="B3395" s="3">
        <v>74</v>
      </c>
    </row>
    <row r="3396" spans="1:2" ht="15.75" customHeight="1" x14ac:dyDescent="0.25">
      <c r="A3396" s="3" t="s">
        <v>5918</v>
      </c>
      <c r="B3396" s="3">
        <v>6</v>
      </c>
    </row>
    <row r="3397" spans="1:2" ht="15.75" customHeight="1" x14ac:dyDescent="0.25">
      <c r="A3397" s="3" t="s">
        <v>6567</v>
      </c>
      <c r="B3397" s="3">
        <v>101</v>
      </c>
    </row>
    <row r="3398" spans="1:2" ht="15.75" customHeight="1" x14ac:dyDescent="0.25">
      <c r="A3398" s="3" t="s">
        <v>3867</v>
      </c>
      <c r="B3398" s="3">
        <v>1</v>
      </c>
    </row>
    <row r="3399" spans="1:2" ht="15.75" customHeight="1" x14ac:dyDescent="0.25">
      <c r="A3399" s="3" t="s">
        <v>4299</v>
      </c>
      <c r="B3399" s="3">
        <v>598</v>
      </c>
    </row>
    <row r="3400" spans="1:2" ht="15.75" customHeight="1" x14ac:dyDescent="0.25">
      <c r="A3400" s="3" t="s">
        <v>5278</v>
      </c>
      <c r="B3400" s="3">
        <v>94</v>
      </c>
    </row>
    <row r="3401" spans="1:2" ht="15.75" customHeight="1" x14ac:dyDescent="0.25">
      <c r="A3401" s="3" t="s">
        <v>6015</v>
      </c>
      <c r="B3401" s="3">
        <v>1</v>
      </c>
    </row>
    <row r="3402" spans="1:2" ht="15.75" customHeight="1" x14ac:dyDescent="0.25">
      <c r="A3402" s="3" t="s">
        <v>6262</v>
      </c>
      <c r="B3402" s="3">
        <v>0</v>
      </c>
    </row>
    <row r="3403" spans="1:2" ht="15.75" customHeight="1" x14ac:dyDescent="0.25">
      <c r="A3403" s="3" t="s">
        <v>5194</v>
      </c>
      <c r="B3403" s="3">
        <v>33</v>
      </c>
    </row>
    <row r="3404" spans="1:2" ht="15.75" customHeight="1" x14ac:dyDescent="0.25">
      <c r="A3404" s="3" t="s">
        <v>1340</v>
      </c>
      <c r="B3404" s="3">
        <v>1</v>
      </c>
    </row>
    <row r="3405" spans="1:2" ht="15.75" customHeight="1" x14ac:dyDescent="0.25">
      <c r="A3405" s="3" t="s">
        <v>5698</v>
      </c>
      <c r="B3405" s="3">
        <v>0</v>
      </c>
    </row>
    <row r="3406" spans="1:2" ht="15.75" customHeight="1" x14ac:dyDescent="0.25">
      <c r="A3406" s="3" t="s">
        <v>1988</v>
      </c>
      <c r="B3406" s="3">
        <v>2</v>
      </c>
    </row>
    <row r="3407" spans="1:2" ht="15.75" customHeight="1" x14ac:dyDescent="0.25">
      <c r="A3407" s="3" t="s">
        <v>1167</v>
      </c>
      <c r="B3407" s="3">
        <v>2</v>
      </c>
    </row>
    <row r="3408" spans="1:2" ht="15.75" customHeight="1" x14ac:dyDescent="0.25">
      <c r="A3408" s="3" t="s">
        <v>6871</v>
      </c>
      <c r="B3408" s="3">
        <v>3</v>
      </c>
    </row>
    <row r="3409" spans="1:2" ht="15.75" customHeight="1" x14ac:dyDescent="0.25">
      <c r="A3409" s="3" t="s">
        <v>4819</v>
      </c>
      <c r="B3409" s="3">
        <v>98</v>
      </c>
    </row>
    <row r="3410" spans="1:2" ht="15.75" customHeight="1" x14ac:dyDescent="0.25">
      <c r="A3410" s="3" t="s">
        <v>3856</v>
      </c>
      <c r="B3410" s="3">
        <v>93</v>
      </c>
    </row>
    <row r="3411" spans="1:2" ht="15.75" customHeight="1" x14ac:dyDescent="0.25">
      <c r="A3411" s="3" t="s">
        <v>3770</v>
      </c>
      <c r="B3411" s="3">
        <v>49</v>
      </c>
    </row>
    <row r="3412" spans="1:2" ht="15.75" customHeight="1" x14ac:dyDescent="0.25">
      <c r="A3412" s="3" t="s">
        <v>523</v>
      </c>
      <c r="B3412" s="3">
        <v>48</v>
      </c>
    </row>
    <row r="3413" spans="1:2" ht="15.75" customHeight="1" x14ac:dyDescent="0.25">
      <c r="A3413" s="3" t="s">
        <v>6278</v>
      </c>
      <c r="B3413" s="3">
        <v>42</v>
      </c>
    </row>
    <row r="3414" spans="1:2" ht="15.75" customHeight="1" x14ac:dyDescent="0.25">
      <c r="A3414" s="3" t="s">
        <v>2277</v>
      </c>
      <c r="B3414" s="3">
        <v>348</v>
      </c>
    </row>
    <row r="3415" spans="1:2" ht="15.75" customHeight="1" x14ac:dyDescent="0.25">
      <c r="A3415" s="3" t="s">
        <v>1776</v>
      </c>
      <c r="B3415" s="3">
        <v>23</v>
      </c>
    </row>
    <row r="3416" spans="1:2" ht="15.75" customHeight="1" x14ac:dyDescent="0.25">
      <c r="A3416" s="3" t="s">
        <v>3289</v>
      </c>
      <c r="B3416" s="3">
        <v>2</v>
      </c>
    </row>
    <row r="3417" spans="1:2" ht="15.75" customHeight="1" x14ac:dyDescent="0.25">
      <c r="A3417" s="3" t="s">
        <v>5146</v>
      </c>
      <c r="B3417" s="3">
        <v>166</v>
      </c>
    </row>
    <row r="3418" spans="1:2" ht="15.75" customHeight="1" x14ac:dyDescent="0.25">
      <c r="A3418" s="3" t="s">
        <v>1517</v>
      </c>
      <c r="B3418" s="3">
        <v>0</v>
      </c>
    </row>
    <row r="3419" spans="1:2" ht="15.75" customHeight="1" x14ac:dyDescent="0.25">
      <c r="A3419" s="3" t="s">
        <v>6564</v>
      </c>
      <c r="B3419" s="3">
        <v>6</v>
      </c>
    </row>
    <row r="3420" spans="1:2" ht="15.75" customHeight="1" x14ac:dyDescent="0.25">
      <c r="A3420" s="3" t="s">
        <v>2714</v>
      </c>
      <c r="B3420" s="3">
        <v>63</v>
      </c>
    </row>
    <row r="3421" spans="1:2" ht="15.75" customHeight="1" x14ac:dyDescent="0.25">
      <c r="A3421" s="3" t="s">
        <v>5390</v>
      </c>
      <c r="B3421" s="3">
        <v>102</v>
      </c>
    </row>
    <row r="3422" spans="1:2" ht="15.75" customHeight="1" x14ac:dyDescent="0.25">
      <c r="A3422" s="3" t="s">
        <v>2775</v>
      </c>
      <c r="B3422" s="3">
        <v>63</v>
      </c>
    </row>
    <row r="3423" spans="1:2" ht="15.75" customHeight="1" x14ac:dyDescent="0.25">
      <c r="A3423" s="3" t="s">
        <v>5296</v>
      </c>
      <c r="B3423" s="3">
        <v>1</v>
      </c>
    </row>
    <row r="3424" spans="1:2" ht="15.75" customHeight="1" x14ac:dyDescent="0.25">
      <c r="A3424" s="3" t="s">
        <v>855</v>
      </c>
      <c r="B3424" s="3">
        <v>273</v>
      </c>
    </row>
    <row r="3425" spans="1:2" ht="15.75" customHeight="1" x14ac:dyDescent="0.25">
      <c r="A3425" s="3" t="s">
        <v>1207</v>
      </c>
      <c r="B3425" s="3">
        <v>1315</v>
      </c>
    </row>
    <row r="3426" spans="1:2" ht="15.75" customHeight="1" x14ac:dyDescent="0.25">
      <c r="A3426" s="3" t="s">
        <v>1315</v>
      </c>
      <c r="B3426" s="3">
        <v>20</v>
      </c>
    </row>
    <row r="3427" spans="1:2" ht="15.75" customHeight="1" x14ac:dyDescent="0.25">
      <c r="A3427" s="3" t="s">
        <v>4608</v>
      </c>
      <c r="B3427" s="3">
        <v>8617</v>
      </c>
    </row>
    <row r="3428" spans="1:2" ht="15.75" customHeight="1" x14ac:dyDescent="0.25">
      <c r="A3428" s="3" t="s">
        <v>6840</v>
      </c>
      <c r="B3428" s="3">
        <v>46</v>
      </c>
    </row>
    <row r="3429" spans="1:2" ht="15.75" customHeight="1" x14ac:dyDescent="0.25">
      <c r="A3429" s="3" t="s">
        <v>5924</v>
      </c>
      <c r="B3429" s="3">
        <v>311</v>
      </c>
    </row>
    <row r="3430" spans="1:2" ht="15.75" customHeight="1" x14ac:dyDescent="0.25">
      <c r="A3430" s="3" t="s">
        <v>1106</v>
      </c>
      <c r="B3430" s="3">
        <v>183</v>
      </c>
    </row>
    <row r="3431" spans="1:2" ht="15.75" customHeight="1" x14ac:dyDescent="0.25">
      <c r="A3431" s="3" t="s">
        <v>7128</v>
      </c>
      <c r="B3431" s="3">
        <v>46</v>
      </c>
    </row>
    <row r="3432" spans="1:2" ht="15.75" customHeight="1" x14ac:dyDescent="0.25">
      <c r="A3432" s="3" t="s">
        <v>6271</v>
      </c>
      <c r="B3432" s="3">
        <v>24</v>
      </c>
    </row>
    <row r="3433" spans="1:2" ht="15.75" customHeight="1" x14ac:dyDescent="0.25">
      <c r="A3433" s="3" t="s">
        <v>4267</v>
      </c>
      <c r="B3433" s="3">
        <v>138</v>
      </c>
    </row>
    <row r="3434" spans="1:2" ht="15.75" customHeight="1" x14ac:dyDescent="0.25">
      <c r="A3434" s="3" t="s">
        <v>160</v>
      </c>
      <c r="B3434" s="3">
        <v>8</v>
      </c>
    </row>
    <row r="3435" spans="1:2" ht="15.75" customHeight="1" x14ac:dyDescent="0.25">
      <c r="A3435" s="3" t="s">
        <v>3244</v>
      </c>
      <c r="B3435" s="3">
        <v>122</v>
      </c>
    </row>
    <row r="3436" spans="1:2" ht="15.75" customHeight="1" x14ac:dyDescent="0.25">
      <c r="A3436" s="3" t="s">
        <v>7533</v>
      </c>
      <c r="B3436" s="3">
        <v>99</v>
      </c>
    </row>
    <row r="3437" spans="1:2" ht="15.75" customHeight="1" x14ac:dyDescent="0.25">
      <c r="A3437" s="3" t="s">
        <v>6122</v>
      </c>
      <c r="B3437" s="3">
        <v>119</v>
      </c>
    </row>
    <row r="3438" spans="1:2" ht="15.75" customHeight="1" x14ac:dyDescent="0.25">
      <c r="A3438" s="3" t="s">
        <v>3305</v>
      </c>
      <c r="B3438" s="3">
        <v>148</v>
      </c>
    </row>
    <row r="3439" spans="1:2" ht="15.75" customHeight="1" x14ac:dyDescent="0.25">
      <c r="A3439" s="3" t="s">
        <v>4047</v>
      </c>
      <c r="B3439" s="3">
        <v>41</v>
      </c>
    </row>
    <row r="3440" spans="1:2" ht="15.75" customHeight="1" x14ac:dyDescent="0.25">
      <c r="A3440" s="3" t="s">
        <v>887</v>
      </c>
      <c r="B3440" s="3">
        <v>92</v>
      </c>
    </row>
    <row r="3441" spans="1:2" ht="15.75" customHeight="1" x14ac:dyDescent="0.25">
      <c r="A3441" s="3" t="s">
        <v>4421</v>
      </c>
      <c r="B3441" s="3">
        <v>377</v>
      </c>
    </row>
    <row r="3442" spans="1:2" ht="15.75" customHeight="1" x14ac:dyDescent="0.25">
      <c r="A3442" s="3" t="s">
        <v>1502</v>
      </c>
      <c r="B3442" s="3">
        <v>110</v>
      </c>
    </row>
    <row r="3443" spans="1:2" ht="15.75" customHeight="1" x14ac:dyDescent="0.25">
      <c r="A3443" s="3" t="s">
        <v>3292</v>
      </c>
      <c r="B3443" s="3">
        <v>9</v>
      </c>
    </row>
    <row r="3444" spans="1:2" ht="15.75" customHeight="1" x14ac:dyDescent="0.25">
      <c r="A3444" s="3" t="s">
        <v>1389</v>
      </c>
      <c r="B3444" s="3">
        <v>30</v>
      </c>
    </row>
    <row r="3445" spans="1:2" ht="15.75" customHeight="1" x14ac:dyDescent="0.25">
      <c r="A3445" s="3" t="s">
        <v>5583</v>
      </c>
      <c r="B3445" s="3">
        <v>1</v>
      </c>
    </row>
    <row r="3446" spans="1:2" ht="15.75" customHeight="1" x14ac:dyDescent="0.25">
      <c r="A3446" s="3" t="s">
        <v>7198</v>
      </c>
      <c r="B3446" s="3">
        <v>35</v>
      </c>
    </row>
    <row r="3447" spans="1:2" ht="15.75" customHeight="1" x14ac:dyDescent="0.25">
      <c r="A3447" s="3" t="s">
        <v>1982</v>
      </c>
      <c r="B3447" s="3">
        <v>136</v>
      </c>
    </row>
    <row r="3448" spans="1:2" ht="15.75" customHeight="1" x14ac:dyDescent="0.25">
      <c r="A3448" s="3" t="s">
        <v>4011</v>
      </c>
      <c r="B3448" s="3">
        <v>17</v>
      </c>
    </row>
    <row r="3449" spans="1:2" ht="15.75" customHeight="1" x14ac:dyDescent="0.25">
      <c r="A3449" s="3" t="s">
        <v>1876</v>
      </c>
      <c r="B3449" s="3">
        <v>151</v>
      </c>
    </row>
    <row r="3450" spans="1:2" ht="15.75" customHeight="1" x14ac:dyDescent="0.25">
      <c r="A3450" s="3" t="s">
        <v>3420</v>
      </c>
      <c r="B3450" s="3">
        <v>151</v>
      </c>
    </row>
    <row r="3451" spans="1:2" ht="15.75" customHeight="1" x14ac:dyDescent="0.25">
      <c r="A3451" s="3" t="s">
        <v>4735</v>
      </c>
      <c r="B3451" s="3">
        <v>210</v>
      </c>
    </row>
    <row r="3452" spans="1:2" ht="15.75" customHeight="1" x14ac:dyDescent="0.25">
      <c r="A3452" s="3" t="s">
        <v>3423</v>
      </c>
      <c r="B3452" s="3">
        <v>8</v>
      </c>
    </row>
    <row r="3453" spans="1:2" ht="15.75" customHeight="1" x14ac:dyDescent="0.25">
      <c r="A3453" s="3" t="s">
        <v>1480</v>
      </c>
      <c r="B3453" s="3">
        <v>2</v>
      </c>
    </row>
    <row r="3454" spans="1:2" ht="15.75" customHeight="1" x14ac:dyDescent="0.25">
      <c r="A3454" s="3" t="s">
        <v>6920</v>
      </c>
      <c r="B3454" s="3">
        <v>1</v>
      </c>
    </row>
    <row r="3455" spans="1:2" ht="15.75" customHeight="1" x14ac:dyDescent="0.25">
      <c r="A3455" s="3" t="s">
        <v>6021</v>
      </c>
      <c r="B3455" s="3">
        <v>48</v>
      </c>
    </row>
    <row r="3456" spans="1:2" ht="15.75" customHeight="1" x14ac:dyDescent="0.25">
      <c r="A3456" s="3" t="s">
        <v>1656</v>
      </c>
      <c r="B3456" s="3">
        <v>4506</v>
      </c>
    </row>
    <row r="3457" spans="1:2" ht="15.75" customHeight="1" x14ac:dyDescent="0.25">
      <c r="A3457" s="3" t="s">
        <v>7903</v>
      </c>
      <c r="B3457" s="3">
        <v>7</v>
      </c>
    </row>
    <row r="3458" spans="1:2" ht="15.75" customHeight="1" x14ac:dyDescent="0.25">
      <c r="A3458" s="3" t="s">
        <v>1418</v>
      </c>
      <c r="B3458" s="3">
        <v>82</v>
      </c>
    </row>
    <row r="3459" spans="1:2" ht="15.75" customHeight="1" x14ac:dyDescent="0.25">
      <c r="A3459" s="3" t="s">
        <v>3635</v>
      </c>
      <c r="B3459" s="3">
        <v>166</v>
      </c>
    </row>
    <row r="3460" spans="1:2" ht="15.75" customHeight="1" x14ac:dyDescent="0.25">
      <c r="A3460" s="3" t="s">
        <v>1942</v>
      </c>
      <c r="B3460" s="3">
        <v>39</v>
      </c>
    </row>
    <row r="3461" spans="1:2" ht="15.75" customHeight="1" x14ac:dyDescent="0.25">
      <c r="A3461" s="3" t="s">
        <v>895</v>
      </c>
      <c r="B3461" s="3">
        <v>168</v>
      </c>
    </row>
    <row r="3462" spans="1:2" ht="15.75" customHeight="1" x14ac:dyDescent="0.25">
      <c r="A3462" s="3" t="s">
        <v>5441</v>
      </c>
      <c r="B3462" s="3">
        <v>43</v>
      </c>
    </row>
    <row r="3463" spans="1:2" ht="15.75" customHeight="1" x14ac:dyDescent="0.25">
      <c r="A3463" s="3" t="s">
        <v>649</v>
      </c>
      <c r="B3463" s="3">
        <v>258</v>
      </c>
    </row>
    <row r="3464" spans="1:2" ht="15.75" customHeight="1" x14ac:dyDescent="0.25">
      <c r="A3464" s="3" t="s">
        <v>6456</v>
      </c>
      <c r="B3464" s="3">
        <v>359</v>
      </c>
    </row>
    <row r="3465" spans="1:2" ht="15.75" customHeight="1" x14ac:dyDescent="0.25">
      <c r="A3465" s="3" t="s">
        <v>7892</v>
      </c>
      <c r="B3465" s="3">
        <v>52</v>
      </c>
    </row>
    <row r="3466" spans="1:2" ht="15.75" customHeight="1" x14ac:dyDescent="0.25">
      <c r="A3466" s="3" t="s">
        <v>7204</v>
      </c>
      <c r="B3466" s="3">
        <v>1445</v>
      </c>
    </row>
    <row r="3467" spans="1:2" ht="15.75" customHeight="1" x14ac:dyDescent="0.25">
      <c r="A3467" s="3" t="s">
        <v>5648</v>
      </c>
      <c r="B3467" s="3">
        <v>61</v>
      </c>
    </row>
    <row r="3468" spans="1:2" ht="15.75" customHeight="1" x14ac:dyDescent="0.25">
      <c r="A3468" s="3" t="s">
        <v>5415</v>
      </c>
      <c r="B3468" s="3">
        <v>29</v>
      </c>
    </row>
    <row r="3469" spans="1:2" ht="15.75" customHeight="1" x14ac:dyDescent="0.25">
      <c r="A3469" s="3" t="s">
        <v>2609</v>
      </c>
      <c r="B3469" s="3">
        <v>78</v>
      </c>
    </row>
    <row r="3470" spans="1:2" ht="15.75" customHeight="1" x14ac:dyDescent="0.25">
      <c r="A3470" s="3" t="s">
        <v>1906</v>
      </c>
      <c r="B3470" s="3">
        <v>40</v>
      </c>
    </row>
    <row r="3471" spans="1:2" ht="15.75" customHeight="1" x14ac:dyDescent="0.25">
      <c r="A3471" s="3" t="s">
        <v>2599</v>
      </c>
      <c r="B3471" s="3">
        <v>930</v>
      </c>
    </row>
    <row r="3472" spans="1:2" ht="15.75" customHeight="1" x14ac:dyDescent="0.25">
      <c r="A3472" s="3" t="s">
        <v>2687</v>
      </c>
      <c r="B3472" s="3">
        <v>14197</v>
      </c>
    </row>
    <row r="3473" spans="1:2" ht="15.75" customHeight="1" x14ac:dyDescent="0.25">
      <c r="A3473" s="3" t="s">
        <v>2030</v>
      </c>
      <c r="B3473" s="3">
        <v>3</v>
      </c>
    </row>
    <row r="3474" spans="1:2" ht="15.75" customHeight="1" x14ac:dyDescent="0.25">
      <c r="A3474" s="3" t="s">
        <v>7614</v>
      </c>
      <c r="B3474" s="3">
        <v>546</v>
      </c>
    </row>
    <row r="3475" spans="1:2" ht="15.75" customHeight="1" x14ac:dyDescent="0.25">
      <c r="A3475" s="3" t="s">
        <v>2458</v>
      </c>
      <c r="B3475" s="3">
        <v>3</v>
      </c>
    </row>
    <row r="3476" spans="1:2" ht="15.75" customHeight="1" x14ac:dyDescent="0.25">
      <c r="A3476" s="3" t="s">
        <v>2654</v>
      </c>
      <c r="B3476" s="3">
        <v>32</v>
      </c>
    </row>
    <row r="3477" spans="1:2" ht="15.75" customHeight="1" x14ac:dyDescent="0.25">
      <c r="A3477" s="3" t="s">
        <v>2735</v>
      </c>
      <c r="B3477" s="3">
        <v>112</v>
      </c>
    </row>
    <row r="3478" spans="1:2" ht="15.75" customHeight="1" x14ac:dyDescent="0.25">
      <c r="A3478" s="3" t="s">
        <v>2374</v>
      </c>
      <c r="B3478" s="3">
        <v>537</v>
      </c>
    </row>
    <row r="3479" spans="1:2" ht="15.75" customHeight="1" x14ac:dyDescent="0.25">
      <c r="A3479" s="3" t="s">
        <v>3068</v>
      </c>
      <c r="B3479" s="3">
        <v>29</v>
      </c>
    </row>
    <row r="3480" spans="1:2" ht="15.75" customHeight="1" x14ac:dyDescent="0.25">
      <c r="A3480" s="3" t="s">
        <v>3441</v>
      </c>
      <c r="B3480" s="3">
        <v>2</v>
      </c>
    </row>
    <row r="3481" spans="1:2" ht="15.75" customHeight="1" x14ac:dyDescent="0.25">
      <c r="A3481" s="3" t="s">
        <v>6091</v>
      </c>
      <c r="B3481" s="3">
        <v>413</v>
      </c>
    </row>
    <row r="3482" spans="1:2" ht="15.75" customHeight="1" x14ac:dyDescent="0.25">
      <c r="A3482" s="3" t="s">
        <v>5668</v>
      </c>
      <c r="B3482" s="3">
        <v>18</v>
      </c>
    </row>
    <row r="3483" spans="1:2" ht="15.75" customHeight="1" x14ac:dyDescent="0.25">
      <c r="A3483" s="3" t="s">
        <v>3444</v>
      </c>
      <c r="B3483" s="3">
        <v>2</v>
      </c>
    </row>
    <row r="3484" spans="1:2" ht="15.75" customHeight="1" x14ac:dyDescent="0.25">
      <c r="A3484" s="3" t="s">
        <v>5003</v>
      </c>
      <c r="B3484" s="3">
        <v>973</v>
      </c>
    </row>
    <row r="3485" spans="1:2" ht="15.75" customHeight="1" x14ac:dyDescent="0.25">
      <c r="A3485" s="3" t="s">
        <v>4836</v>
      </c>
      <c r="B3485" s="3">
        <v>1270</v>
      </c>
    </row>
    <row r="3486" spans="1:2" ht="15.75" customHeight="1" x14ac:dyDescent="0.25">
      <c r="A3486" s="3" t="s">
        <v>2696</v>
      </c>
      <c r="B3486" s="3">
        <v>410</v>
      </c>
    </row>
    <row r="3487" spans="1:2" ht="15.75" customHeight="1" x14ac:dyDescent="0.25">
      <c r="A3487" s="3" t="s">
        <v>4931</v>
      </c>
      <c r="B3487" s="3">
        <v>166</v>
      </c>
    </row>
    <row r="3488" spans="1:2" ht="15.75" customHeight="1" x14ac:dyDescent="0.25">
      <c r="A3488" s="3" t="s">
        <v>6106</v>
      </c>
      <c r="B3488" s="3">
        <v>12</v>
      </c>
    </row>
    <row r="3489" spans="1:2" ht="15.75" customHeight="1" x14ac:dyDescent="0.25">
      <c r="A3489" s="3" t="s">
        <v>2725</v>
      </c>
      <c r="B3489" s="3">
        <v>2</v>
      </c>
    </row>
    <row r="3490" spans="1:2" ht="15.75" customHeight="1" x14ac:dyDescent="0.25">
      <c r="A3490" s="3" t="s">
        <v>536</v>
      </c>
      <c r="B3490" s="3">
        <v>21</v>
      </c>
    </row>
    <row r="3491" spans="1:2" ht="15.75" customHeight="1" x14ac:dyDescent="0.25">
      <c r="A3491" s="3" t="s">
        <v>5600</v>
      </c>
      <c r="B3491" s="3">
        <v>10</v>
      </c>
    </row>
    <row r="3492" spans="1:2" ht="15.75" customHeight="1" x14ac:dyDescent="0.25">
      <c r="A3492" s="3" t="s">
        <v>4754</v>
      </c>
      <c r="B3492" s="3">
        <v>367</v>
      </c>
    </row>
    <row r="3493" spans="1:2" ht="15.75" customHeight="1" x14ac:dyDescent="0.25">
      <c r="A3493" s="3" t="s">
        <v>7039</v>
      </c>
      <c r="B3493" s="3">
        <v>21</v>
      </c>
    </row>
    <row r="3494" spans="1:2" ht="15.75" customHeight="1" x14ac:dyDescent="0.25">
      <c r="A3494" s="3" t="s">
        <v>6858</v>
      </c>
      <c r="B3494" s="3">
        <v>19</v>
      </c>
    </row>
    <row r="3495" spans="1:2" ht="15.75" customHeight="1" x14ac:dyDescent="0.25">
      <c r="A3495" s="3" t="s">
        <v>2467</v>
      </c>
      <c r="B3495" s="3">
        <v>2</v>
      </c>
    </row>
    <row r="3496" spans="1:2" ht="15.75" customHeight="1" x14ac:dyDescent="0.25">
      <c r="A3496" s="3" t="s">
        <v>7553</v>
      </c>
      <c r="B3496" s="3">
        <v>1</v>
      </c>
    </row>
    <row r="3497" spans="1:2" ht="15.75" customHeight="1" x14ac:dyDescent="0.25">
      <c r="A3497" s="3" t="s">
        <v>6741</v>
      </c>
      <c r="B3497" s="3">
        <v>94</v>
      </c>
    </row>
    <row r="3498" spans="1:2" ht="15.75" customHeight="1" x14ac:dyDescent="0.25">
      <c r="A3498" s="3" t="s">
        <v>2312</v>
      </c>
      <c r="B3498" s="3">
        <v>83</v>
      </c>
    </row>
    <row r="3499" spans="1:2" ht="15.75" customHeight="1" x14ac:dyDescent="0.25">
      <c r="A3499" s="3" t="s">
        <v>3462</v>
      </c>
      <c r="B3499" s="3">
        <v>310</v>
      </c>
    </row>
    <row r="3500" spans="1:2" ht="15.75" customHeight="1" x14ac:dyDescent="0.25">
      <c r="A3500" s="3" t="s">
        <v>1197</v>
      </c>
      <c r="B3500" s="3">
        <v>157</v>
      </c>
    </row>
    <row r="3501" spans="1:2" ht="15.75" customHeight="1" x14ac:dyDescent="0.25">
      <c r="A3501" s="3" t="s">
        <v>6641</v>
      </c>
      <c r="B3501" s="3">
        <v>65</v>
      </c>
    </row>
    <row r="3502" spans="1:2" ht="15.75" customHeight="1" x14ac:dyDescent="0.25">
      <c r="A3502" s="3" t="s">
        <v>7247</v>
      </c>
      <c r="B3502" s="3">
        <v>36</v>
      </c>
    </row>
    <row r="3503" spans="1:2" ht="15.75" customHeight="1" x14ac:dyDescent="0.25">
      <c r="A3503" s="3" t="s">
        <v>3335</v>
      </c>
      <c r="B3503" s="3">
        <v>5</v>
      </c>
    </row>
    <row r="3504" spans="1:2" ht="15.75" customHeight="1" x14ac:dyDescent="0.25">
      <c r="A3504" s="3" t="s">
        <v>2630</v>
      </c>
      <c r="B3504" s="3">
        <v>1</v>
      </c>
    </row>
    <row r="3505" spans="1:2" ht="15.75" customHeight="1" x14ac:dyDescent="0.25">
      <c r="A3505" s="3" t="s">
        <v>1419</v>
      </c>
      <c r="B3505" s="3">
        <v>9</v>
      </c>
    </row>
    <row r="3506" spans="1:2" ht="15.75" customHeight="1" x14ac:dyDescent="0.25">
      <c r="A3506" s="3" t="s">
        <v>3516</v>
      </c>
      <c r="B3506" s="3">
        <v>151</v>
      </c>
    </row>
    <row r="3507" spans="1:2" ht="15.75" customHeight="1" x14ac:dyDescent="0.25">
      <c r="A3507" s="3" t="s">
        <v>3090</v>
      </c>
      <c r="B3507" s="3">
        <v>36</v>
      </c>
    </row>
    <row r="3508" spans="1:2" ht="15.75" customHeight="1" x14ac:dyDescent="0.25">
      <c r="A3508" s="3" t="s">
        <v>4655</v>
      </c>
      <c r="B3508" s="3">
        <v>192</v>
      </c>
    </row>
    <row r="3509" spans="1:2" ht="15.75" customHeight="1" x14ac:dyDescent="0.25">
      <c r="A3509" s="3" t="s">
        <v>809</v>
      </c>
      <c r="B3509" s="3">
        <v>9</v>
      </c>
    </row>
    <row r="3510" spans="1:2" ht="15.75" customHeight="1" x14ac:dyDescent="0.25">
      <c r="A3510" s="3" t="s">
        <v>5202</v>
      </c>
      <c r="B3510" s="3">
        <v>11</v>
      </c>
    </row>
    <row r="3511" spans="1:2" ht="15.75" customHeight="1" x14ac:dyDescent="0.25">
      <c r="A3511" s="3" t="s">
        <v>1726</v>
      </c>
      <c r="B3511" s="3">
        <v>1</v>
      </c>
    </row>
    <row r="3512" spans="1:2" ht="15.75" customHeight="1" x14ac:dyDescent="0.25">
      <c r="A3512" s="3" t="s">
        <v>3474</v>
      </c>
      <c r="B3512" s="3">
        <v>2</v>
      </c>
    </row>
    <row r="3513" spans="1:2" ht="15.75" customHeight="1" x14ac:dyDescent="0.25">
      <c r="A3513" s="3" t="s">
        <v>2177</v>
      </c>
      <c r="B3513" s="3">
        <v>310</v>
      </c>
    </row>
    <row r="3514" spans="1:2" ht="15.75" customHeight="1" x14ac:dyDescent="0.25">
      <c r="A3514" s="3" t="s">
        <v>4707</v>
      </c>
      <c r="B3514" s="3">
        <v>383</v>
      </c>
    </row>
    <row r="3515" spans="1:2" ht="15.75" customHeight="1" x14ac:dyDescent="0.25">
      <c r="A3515" s="3" t="s">
        <v>3480</v>
      </c>
      <c r="B3515" s="3">
        <v>0</v>
      </c>
    </row>
    <row r="3516" spans="1:2" ht="15.75" customHeight="1" x14ac:dyDescent="0.25">
      <c r="A3516" s="3" t="s">
        <v>3584</v>
      </c>
      <c r="B3516" s="3">
        <v>0</v>
      </c>
    </row>
    <row r="3517" spans="1:2" ht="15.75" customHeight="1" x14ac:dyDescent="0.25">
      <c r="A3517" s="3" t="s">
        <v>7007</v>
      </c>
      <c r="B3517" s="3">
        <v>188</v>
      </c>
    </row>
    <row r="3518" spans="1:2" ht="15.75" customHeight="1" x14ac:dyDescent="0.25">
      <c r="A3518" s="3" t="s">
        <v>7620</v>
      </c>
      <c r="B3518" s="3">
        <v>1</v>
      </c>
    </row>
    <row r="3519" spans="1:2" ht="15.75" customHeight="1" x14ac:dyDescent="0.25">
      <c r="A3519" s="3" t="s">
        <v>2585</v>
      </c>
      <c r="B3519" s="3">
        <v>10</v>
      </c>
    </row>
    <row r="3520" spans="1:2" ht="15.75" customHeight="1" x14ac:dyDescent="0.25">
      <c r="A3520" s="3" t="s">
        <v>7336</v>
      </c>
      <c r="B3520" s="3">
        <v>7</v>
      </c>
    </row>
    <row r="3521" spans="1:2" ht="15.75" customHeight="1" x14ac:dyDescent="0.25">
      <c r="A3521" s="3" t="s">
        <v>666</v>
      </c>
      <c r="B3521" s="3">
        <v>578</v>
      </c>
    </row>
    <row r="3522" spans="1:2" ht="15.75" customHeight="1" x14ac:dyDescent="0.25">
      <c r="A3522" s="3" t="s">
        <v>3489</v>
      </c>
      <c r="B3522" s="3">
        <v>5</v>
      </c>
    </row>
    <row r="3523" spans="1:2" ht="15.75" customHeight="1" x14ac:dyDescent="0.25">
      <c r="A3523" s="3" t="s">
        <v>2574</v>
      </c>
      <c r="B3523" s="3">
        <v>11</v>
      </c>
    </row>
    <row r="3524" spans="1:2" ht="15.75" customHeight="1" x14ac:dyDescent="0.25">
      <c r="A3524" s="3" t="s">
        <v>4547</v>
      </c>
      <c r="B3524" s="3">
        <v>146883</v>
      </c>
    </row>
    <row r="3525" spans="1:2" ht="15.75" customHeight="1" x14ac:dyDescent="0.25">
      <c r="A3525" s="3" t="s">
        <v>3860</v>
      </c>
      <c r="B3525" s="3">
        <v>58</v>
      </c>
    </row>
    <row r="3526" spans="1:2" ht="15.75" customHeight="1" x14ac:dyDescent="0.25">
      <c r="A3526" s="3" t="s">
        <v>7239</v>
      </c>
      <c r="B3526" s="3">
        <v>0</v>
      </c>
    </row>
    <row r="3527" spans="1:2" ht="15.75" customHeight="1" x14ac:dyDescent="0.25">
      <c r="A3527" s="3" t="s">
        <v>11</v>
      </c>
      <c r="B3527" s="3">
        <v>269</v>
      </c>
    </row>
    <row r="3528" spans="1:2" ht="15.75" customHeight="1" x14ac:dyDescent="0.25">
      <c r="A3528" s="3" t="s">
        <v>6409</v>
      </c>
      <c r="B3528" s="3">
        <v>26</v>
      </c>
    </row>
    <row r="3529" spans="1:2" ht="15.75" customHeight="1" x14ac:dyDescent="0.25">
      <c r="A3529" s="3" t="s">
        <v>4856</v>
      </c>
      <c r="B3529" s="3">
        <v>1662</v>
      </c>
    </row>
    <row r="3530" spans="1:2" ht="15.75" customHeight="1" x14ac:dyDescent="0.25">
      <c r="A3530" s="3" t="s">
        <v>1891</v>
      </c>
      <c r="B3530" s="3">
        <v>123</v>
      </c>
    </row>
    <row r="3531" spans="1:2" ht="15.75" customHeight="1" x14ac:dyDescent="0.25">
      <c r="A3531" s="3" t="s">
        <v>1503</v>
      </c>
      <c r="B3531" s="3">
        <v>100</v>
      </c>
    </row>
    <row r="3532" spans="1:2" ht="15.75" customHeight="1" x14ac:dyDescent="0.25">
      <c r="A3532" s="3" t="s">
        <v>1771</v>
      </c>
      <c r="B3532" s="3">
        <v>3</v>
      </c>
    </row>
    <row r="3533" spans="1:2" ht="15.75" customHeight="1" x14ac:dyDescent="0.25">
      <c r="A3533" s="3" t="s">
        <v>4308</v>
      </c>
      <c r="B3533" s="3">
        <v>11</v>
      </c>
    </row>
    <row r="3534" spans="1:2" ht="15.75" customHeight="1" x14ac:dyDescent="0.25">
      <c r="A3534" s="3" t="s">
        <v>2097</v>
      </c>
      <c r="B3534" s="3">
        <v>11</v>
      </c>
    </row>
    <row r="3535" spans="1:2" ht="15.75" customHeight="1" x14ac:dyDescent="0.25">
      <c r="A3535" s="3" t="s">
        <v>7811</v>
      </c>
      <c r="B3535" s="3">
        <v>9</v>
      </c>
    </row>
    <row r="3536" spans="1:2" ht="15.75" customHeight="1" x14ac:dyDescent="0.25">
      <c r="A3536" s="3" t="s">
        <v>4291</v>
      </c>
      <c r="B3536" s="3">
        <v>5002</v>
      </c>
    </row>
    <row r="3537" spans="1:2" ht="15.75" customHeight="1" x14ac:dyDescent="0.25">
      <c r="A3537" s="3" t="s">
        <v>4140</v>
      </c>
      <c r="B3537" s="3">
        <v>35</v>
      </c>
    </row>
    <row r="3538" spans="1:2" ht="15.75" customHeight="1" x14ac:dyDescent="0.25">
      <c r="A3538" s="3" t="s">
        <v>2763</v>
      </c>
      <c r="B3538" s="3">
        <v>239</v>
      </c>
    </row>
    <row r="3539" spans="1:2" ht="15.75" customHeight="1" x14ac:dyDescent="0.25">
      <c r="A3539" s="3" t="s">
        <v>2611</v>
      </c>
      <c r="B3539" s="3">
        <v>592</v>
      </c>
    </row>
    <row r="3540" spans="1:2" ht="15.75" customHeight="1" x14ac:dyDescent="0.25">
      <c r="A3540" s="3" t="s">
        <v>7582</v>
      </c>
      <c r="B3540" s="3">
        <v>551</v>
      </c>
    </row>
    <row r="3541" spans="1:2" ht="15.75" customHeight="1" x14ac:dyDescent="0.25">
      <c r="A3541" s="3" t="s">
        <v>677</v>
      </c>
      <c r="B3541" s="3">
        <v>0</v>
      </c>
    </row>
    <row r="3542" spans="1:2" ht="15.75" customHeight="1" x14ac:dyDescent="0.25">
      <c r="A3542" s="3" t="s">
        <v>3535</v>
      </c>
      <c r="B3542" s="3">
        <v>209</v>
      </c>
    </row>
    <row r="3543" spans="1:2" ht="15.75" customHeight="1" x14ac:dyDescent="0.25">
      <c r="A3543" s="3" t="s">
        <v>89</v>
      </c>
      <c r="B3543" s="3">
        <v>421</v>
      </c>
    </row>
    <row r="3544" spans="1:2" ht="15.75" customHeight="1" x14ac:dyDescent="0.25">
      <c r="A3544" s="3" t="s">
        <v>3037</v>
      </c>
      <c r="B3544" s="3">
        <v>56</v>
      </c>
    </row>
    <row r="3545" spans="1:2" ht="15.75" customHeight="1" x14ac:dyDescent="0.25">
      <c r="A3545" s="3" t="s">
        <v>3511</v>
      </c>
      <c r="B3545" s="3">
        <v>6</v>
      </c>
    </row>
    <row r="3546" spans="1:2" ht="15.75" customHeight="1" x14ac:dyDescent="0.25">
      <c r="A3546" s="3" t="s">
        <v>1328</v>
      </c>
      <c r="B3546" s="3">
        <v>113</v>
      </c>
    </row>
    <row r="3547" spans="1:2" ht="15.75" customHeight="1" x14ac:dyDescent="0.25">
      <c r="A3547" s="3" t="s">
        <v>5288</v>
      </c>
      <c r="B3547" s="3">
        <v>38</v>
      </c>
    </row>
    <row r="3548" spans="1:2" ht="15.75" customHeight="1" x14ac:dyDescent="0.25">
      <c r="A3548" s="3" t="s">
        <v>1608</v>
      </c>
      <c r="B3548" s="3">
        <v>446</v>
      </c>
    </row>
    <row r="3549" spans="1:2" ht="15.75" customHeight="1" x14ac:dyDescent="0.25">
      <c r="A3549" s="3" t="s">
        <v>6385</v>
      </c>
      <c r="B3549" s="3">
        <v>155</v>
      </c>
    </row>
    <row r="3550" spans="1:2" ht="15.75" customHeight="1" x14ac:dyDescent="0.25">
      <c r="A3550" s="3" t="s">
        <v>1648</v>
      </c>
      <c r="B3550" s="3">
        <v>433</v>
      </c>
    </row>
    <row r="3551" spans="1:2" ht="15.75" customHeight="1" x14ac:dyDescent="0.25">
      <c r="A3551" s="3" t="s">
        <v>7752</v>
      </c>
      <c r="B3551" s="3">
        <v>132</v>
      </c>
    </row>
    <row r="3552" spans="1:2" ht="15.75" customHeight="1" x14ac:dyDescent="0.25">
      <c r="A3552" s="3" t="s">
        <v>7914</v>
      </c>
      <c r="B3552" s="3">
        <v>2609</v>
      </c>
    </row>
    <row r="3553" spans="1:2" ht="15.75" customHeight="1" x14ac:dyDescent="0.25">
      <c r="A3553" s="3" t="s">
        <v>6689</v>
      </c>
      <c r="B3553" s="3">
        <v>31</v>
      </c>
    </row>
    <row r="3554" spans="1:2" ht="15.75" customHeight="1" x14ac:dyDescent="0.25">
      <c r="A3554" s="3" t="s">
        <v>1551</v>
      </c>
      <c r="B3554" s="3">
        <v>682</v>
      </c>
    </row>
    <row r="3555" spans="1:2" ht="15.75" customHeight="1" x14ac:dyDescent="0.25">
      <c r="A3555" s="3" t="s">
        <v>2305</v>
      </c>
      <c r="B3555" s="3">
        <v>245</v>
      </c>
    </row>
    <row r="3556" spans="1:2" ht="15.75" customHeight="1" x14ac:dyDescent="0.25">
      <c r="A3556" s="3" t="s">
        <v>5174</v>
      </c>
      <c r="B3556" s="3">
        <v>3</v>
      </c>
    </row>
    <row r="3557" spans="1:2" ht="15.75" customHeight="1" x14ac:dyDescent="0.25">
      <c r="A3557" s="3" t="s">
        <v>2951</v>
      </c>
      <c r="B3557" s="3">
        <v>16</v>
      </c>
    </row>
    <row r="3558" spans="1:2" ht="15.75" customHeight="1" x14ac:dyDescent="0.25">
      <c r="A3558" s="3" t="s">
        <v>6200</v>
      </c>
      <c r="B3558" s="3">
        <v>115</v>
      </c>
    </row>
    <row r="3559" spans="1:2" ht="15.75" customHeight="1" x14ac:dyDescent="0.25">
      <c r="A3559" s="3" t="s">
        <v>7013</v>
      </c>
      <c r="B3559" s="3">
        <v>10</v>
      </c>
    </row>
    <row r="3560" spans="1:2" ht="15.75" customHeight="1" x14ac:dyDescent="0.25">
      <c r="A3560" s="3" t="s">
        <v>2226</v>
      </c>
      <c r="B3560" s="3">
        <v>13</v>
      </c>
    </row>
    <row r="3561" spans="1:2" ht="15.75" customHeight="1" x14ac:dyDescent="0.25">
      <c r="A3561" s="3" t="s">
        <v>5388</v>
      </c>
      <c r="B3561" s="3">
        <v>16</v>
      </c>
    </row>
    <row r="3562" spans="1:2" ht="15.75" customHeight="1" x14ac:dyDescent="0.25">
      <c r="A3562" s="3" t="s">
        <v>311</v>
      </c>
      <c r="B3562" s="3">
        <v>18</v>
      </c>
    </row>
    <row r="3563" spans="1:2" ht="15.75" customHeight="1" x14ac:dyDescent="0.25">
      <c r="A3563" s="3" t="s">
        <v>7762</v>
      </c>
      <c r="B3563" s="3">
        <v>649</v>
      </c>
    </row>
    <row r="3564" spans="1:2" ht="15.75" customHeight="1" x14ac:dyDescent="0.25">
      <c r="A3564" s="3" t="s">
        <v>1862</v>
      </c>
      <c r="B3564" s="3">
        <v>36</v>
      </c>
    </row>
    <row r="3565" spans="1:2" ht="15.75" customHeight="1" x14ac:dyDescent="0.25">
      <c r="A3565" s="3" t="s">
        <v>3382</v>
      </c>
      <c r="B3565" s="3">
        <v>535</v>
      </c>
    </row>
    <row r="3566" spans="1:2" ht="15.75" customHeight="1" x14ac:dyDescent="0.25">
      <c r="A3566" s="3" t="s">
        <v>3532</v>
      </c>
      <c r="B3566" s="3">
        <v>860</v>
      </c>
    </row>
    <row r="3567" spans="1:2" ht="15.75" customHeight="1" x14ac:dyDescent="0.25">
      <c r="A3567" s="3" t="s">
        <v>7041</v>
      </c>
      <c r="B3567" s="3">
        <v>1</v>
      </c>
    </row>
    <row r="3568" spans="1:2" ht="15.75" customHeight="1" x14ac:dyDescent="0.25">
      <c r="A3568" s="3" t="s">
        <v>7451</v>
      </c>
      <c r="B3568" s="3">
        <v>25</v>
      </c>
    </row>
    <row r="3569" spans="1:2" ht="15.75" customHeight="1" x14ac:dyDescent="0.25">
      <c r="A3569" s="3" t="s">
        <v>5742</v>
      </c>
      <c r="B3569" s="3">
        <v>1</v>
      </c>
    </row>
    <row r="3570" spans="1:2" ht="15.75" customHeight="1" x14ac:dyDescent="0.25">
      <c r="A3570" s="3" t="s">
        <v>5460</v>
      </c>
      <c r="B3570" s="3">
        <v>22</v>
      </c>
    </row>
    <row r="3571" spans="1:2" ht="15.75" customHeight="1" x14ac:dyDescent="0.25">
      <c r="A3571" s="3" t="s">
        <v>3541</v>
      </c>
      <c r="B3571" s="3">
        <v>2</v>
      </c>
    </row>
    <row r="3572" spans="1:2" ht="15.75" customHeight="1" x14ac:dyDescent="0.25">
      <c r="A3572" s="3" t="s">
        <v>1827</v>
      </c>
      <c r="B3572" s="3">
        <v>70</v>
      </c>
    </row>
    <row r="3573" spans="1:2" ht="15.75" customHeight="1" x14ac:dyDescent="0.25">
      <c r="A3573" s="3" t="s">
        <v>4397</v>
      </c>
      <c r="B3573" s="3">
        <v>1237</v>
      </c>
    </row>
    <row r="3574" spans="1:2" ht="15.75" customHeight="1" x14ac:dyDescent="0.25">
      <c r="A3574" s="3" t="s">
        <v>7029</v>
      </c>
      <c r="B3574" s="3">
        <v>20</v>
      </c>
    </row>
    <row r="3575" spans="1:2" ht="15.75" customHeight="1" x14ac:dyDescent="0.25">
      <c r="A3575" s="3" t="s">
        <v>7141</v>
      </c>
      <c r="B3575" s="3">
        <v>336</v>
      </c>
    </row>
    <row r="3576" spans="1:2" ht="15.75" customHeight="1" x14ac:dyDescent="0.25">
      <c r="A3576" s="3" t="s">
        <v>2118</v>
      </c>
      <c r="B3576" s="3">
        <v>365</v>
      </c>
    </row>
    <row r="3577" spans="1:2" ht="15.75" customHeight="1" x14ac:dyDescent="0.25">
      <c r="A3577" s="3" t="s">
        <v>3390</v>
      </c>
      <c r="B3577" s="3">
        <v>31</v>
      </c>
    </row>
    <row r="3578" spans="1:2" ht="15.75" customHeight="1" x14ac:dyDescent="0.25">
      <c r="A3578" s="3" t="s">
        <v>4743</v>
      </c>
      <c r="B3578" s="3">
        <v>99</v>
      </c>
    </row>
    <row r="3579" spans="1:2" ht="15.75" customHeight="1" x14ac:dyDescent="0.25">
      <c r="A3579" s="3" t="s">
        <v>5528</v>
      </c>
      <c r="B3579" s="3">
        <v>1</v>
      </c>
    </row>
    <row r="3580" spans="1:2" ht="15.75" customHeight="1" x14ac:dyDescent="0.25">
      <c r="A3580" s="3" t="s">
        <v>1584</v>
      </c>
      <c r="B3580" s="3">
        <v>117</v>
      </c>
    </row>
    <row r="3581" spans="1:2" ht="15.75" customHeight="1" x14ac:dyDescent="0.25">
      <c r="A3581" s="3" t="s">
        <v>594</v>
      </c>
      <c r="B3581" s="3">
        <v>1</v>
      </c>
    </row>
    <row r="3582" spans="1:2" ht="15.75" customHeight="1" x14ac:dyDescent="0.25">
      <c r="A3582" s="3" t="s">
        <v>5110</v>
      </c>
      <c r="B3582" s="3">
        <v>2</v>
      </c>
    </row>
    <row r="3583" spans="1:2" ht="15.75" customHeight="1" x14ac:dyDescent="0.25">
      <c r="A3583" s="3" t="s">
        <v>6874</v>
      </c>
      <c r="B3583" s="3">
        <v>866</v>
      </c>
    </row>
    <row r="3584" spans="1:2" ht="15.75" customHeight="1" x14ac:dyDescent="0.25">
      <c r="A3584" s="3" t="s">
        <v>1505</v>
      </c>
      <c r="B3584" s="3">
        <v>2260</v>
      </c>
    </row>
    <row r="3585" spans="1:2" ht="15.75" customHeight="1" x14ac:dyDescent="0.25">
      <c r="A3585" s="3" t="s">
        <v>7431</v>
      </c>
      <c r="B3585" s="3">
        <v>6</v>
      </c>
    </row>
    <row r="3586" spans="1:2" ht="15.75" customHeight="1" x14ac:dyDescent="0.25">
      <c r="A3586" s="3" t="s">
        <v>2821</v>
      </c>
      <c r="B3586" s="3">
        <v>270</v>
      </c>
    </row>
    <row r="3587" spans="1:2" ht="15.75" customHeight="1" x14ac:dyDescent="0.25">
      <c r="A3587" s="3" t="s">
        <v>6461</v>
      </c>
      <c r="B3587" s="3">
        <v>381</v>
      </c>
    </row>
    <row r="3588" spans="1:2" ht="15.75" customHeight="1" x14ac:dyDescent="0.25">
      <c r="A3588" s="3" t="s">
        <v>3739</v>
      </c>
      <c r="B3588" s="3">
        <v>54</v>
      </c>
    </row>
    <row r="3589" spans="1:2" ht="15.75" customHeight="1" x14ac:dyDescent="0.25">
      <c r="A3589" s="3" t="s">
        <v>5665</v>
      </c>
      <c r="B3589" s="3">
        <v>244</v>
      </c>
    </row>
    <row r="3590" spans="1:2" ht="15.75" customHeight="1" x14ac:dyDescent="0.25">
      <c r="A3590" s="3" t="s">
        <v>5702</v>
      </c>
      <c r="B3590" s="3">
        <v>10</v>
      </c>
    </row>
    <row r="3591" spans="1:2" ht="15.75" customHeight="1" x14ac:dyDescent="0.25">
      <c r="A3591" s="3" t="s">
        <v>412</v>
      </c>
      <c r="B3591" s="3">
        <v>2</v>
      </c>
    </row>
    <row r="3592" spans="1:2" ht="15.75" customHeight="1" x14ac:dyDescent="0.25">
      <c r="A3592" s="3" t="s">
        <v>1211</v>
      </c>
      <c r="B3592" s="3">
        <v>8</v>
      </c>
    </row>
    <row r="3593" spans="1:2" ht="15.75" customHeight="1" x14ac:dyDescent="0.25">
      <c r="A3593" s="3" t="s">
        <v>2131</v>
      </c>
      <c r="B3593" s="3">
        <v>195</v>
      </c>
    </row>
    <row r="3594" spans="1:2" ht="15.75" customHeight="1" x14ac:dyDescent="0.25">
      <c r="A3594" s="3" t="s">
        <v>556</v>
      </c>
      <c r="B3594" s="3">
        <v>92</v>
      </c>
    </row>
    <row r="3595" spans="1:2" ht="15.75" customHeight="1" x14ac:dyDescent="0.25">
      <c r="A3595" s="3" t="s">
        <v>793</v>
      </c>
      <c r="B3595" s="3">
        <v>1</v>
      </c>
    </row>
    <row r="3596" spans="1:2" ht="15.75" customHeight="1" x14ac:dyDescent="0.25">
      <c r="A3596" s="3" t="s">
        <v>4120</v>
      </c>
      <c r="B3596" s="3">
        <v>11</v>
      </c>
    </row>
    <row r="3597" spans="1:2" ht="15.75" customHeight="1" x14ac:dyDescent="0.25">
      <c r="A3597" s="3" t="s">
        <v>6339</v>
      </c>
      <c r="B3597" s="3">
        <v>63</v>
      </c>
    </row>
    <row r="3598" spans="1:2" ht="15.75" customHeight="1" x14ac:dyDescent="0.25">
      <c r="A3598" s="3" t="s">
        <v>3448</v>
      </c>
      <c r="B3598" s="3">
        <v>301</v>
      </c>
    </row>
    <row r="3599" spans="1:2" ht="15.75" customHeight="1" x14ac:dyDescent="0.25">
      <c r="A3599" s="3" t="s">
        <v>1606</v>
      </c>
      <c r="B3599" s="3">
        <v>8</v>
      </c>
    </row>
    <row r="3600" spans="1:2" ht="15.75" customHeight="1" x14ac:dyDescent="0.25">
      <c r="A3600" s="3" t="s">
        <v>381</v>
      </c>
      <c r="B3600" s="3">
        <v>26</v>
      </c>
    </row>
    <row r="3601" spans="1:2" ht="15.75" customHeight="1" x14ac:dyDescent="0.25">
      <c r="A3601" s="3" t="s">
        <v>6565</v>
      </c>
      <c r="B3601" s="3">
        <v>38</v>
      </c>
    </row>
    <row r="3602" spans="1:2" ht="15.75" customHeight="1" x14ac:dyDescent="0.25">
      <c r="A3602" s="3" t="s">
        <v>5774</v>
      </c>
      <c r="B3602" s="3">
        <v>45</v>
      </c>
    </row>
    <row r="3603" spans="1:2" ht="15.75" customHeight="1" x14ac:dyDescent="0.25">
      <c r="A3603" s="3" t="s">
        <v>3861</v>
      </c>
      <c r="B3603" s="3">
        <v>1</v>
      </c>
    </row>
    <row r="3604" spans="1:2" ht="15.75" customHeight="1" x14ac:dyDescent="0.25">
      <c r="A3604" s="3" t="s">
        <v>7875</v>
      </c>
      <c r="B3604" s="3">
        <v>40</v>
      </c>
    </row>
    <row r="3605" spans="1:2" ht="15.75" customHeight="1" x14ac:dyDescent="0.25">
      <c r="A3605" s="3" t="s">
        <v>2448</v>
      </c>
      <c r="B3605" s="3">
        <v>1</v>
      </c>
    </row>
    <row r="3606" spans="1:2" ht="15.75" customHeight="1" x14ac:dyDescent="0.25">
      <c r="A3606" s="3" t="s">
        <v>5637</v>
      </c>
      <c r="B3606" s="3">
        <v>402</v>
      </c>
    </row>
    <row r="3607" spans="1:2" ht="15.75" customHeight="1" x14ac:dyDescent="0.25">
      <c r="A3607" s="3" t="s">
        <v>4095</v>
      </c>
      <c r="B3607" s="3">
        <v>1588</v>
      </c>
    </row>
    <row r="3608" spans="1:2" ht="15.75" customHeight="1" x14ac:dyDescent="0.25">
      <c r="A3608" s="3" t="s">
        <v>5316</v>
      </c>
      <c r="B3608" s="3">
        <v>76</v>
      </c>
    </row>
    <row r="3609" spans="1:2" ht="15.75" customHeight="1" x14ac:dyDescent="0.25">
      <c r="A3609" s="3" t="s">
        <v>4439</v>
      </c>
      <c r="B3609" s="3">
        <v>4</v>
      </c>
    </row>
    <row r="3610" spans="1:2" ht="15.75" customHeight="1" x14ac:dyDescent="0.25">
      <c r="A3610" s="3" t="s">
        <v>7846</v>
      </c>
      <c r="B3610" s="3">
        <v>3</v>
      </c>
    </row>
    <row r="3611" spans="1:2" ht="15.75" customHeight="1" x14ac:dyDescent="0.25">
      <c r="A3611" s="3" t="s">
        <v>6748</v>
      </c>
      <c r="B3611" s="3">
        <v>1</v>
      </c>
    </row>
    <row r="3612" spans="1:2" ht="15.75" customHeight="1" x14ac:dyDescent="0.25">
      <c r="A3612" s="3" t="s">
        <v>370</v>
      </c>
      <c r="B3612" s="3">
        <v>50158</v>
      </c>
    </row>
    <row r="3613" spans="1:2" ht="15.75" customHeight="1" x14ac:dyDescent="0.25">
      <c r="A3613" s="3" t="s">
        <v>2440</v>
      </c>
      <c r="B3613" s="3">
        <v>622</v>
      </c>
    </row>
    <row r="3614" spans="1:2" ht="15.75" customHeight="1" x14ac:dyDescent="0.25">
      <c r="A3614" s="3" t="s">
        <v>5402</v>
      </c>
      <c r="B3614" s="3">
        <v>174</v>
      </c>
    </row>
    <row r="3615" spans="1:2" ht="15.75" customHeight="1" x14ac:dyDescent="0.25">
      <c r="A3615" s="3" t="s">
        <v>6694</v>
      </c>
      <c r="B3615" s="3">
        <v>0</v>
      </c>
    </row>
    <row r="3616" spans="1:2" ht="15.75" customHeight="1" x14ac:dyDescent="0.25">
      <c r="A3616" s="3" t="s">
        <v>1748</v>
      </c>
      <c r="B3616" s="3">
        <v>196</v>
      </c>
    </row>
    <row r="3617" spans="1:2" ht="15.75" customHeight="1" x14ac:dyDescent="0.25">
      <c r="A3617" s="3" t="s">
        <v>3575</v>
      </c>
      <c r="B3617" s="3">
        <v>168</v>
      </c>
    </row>
    <row r="3618" spans="1:2" ht="15.75" customHeight="1" x14ac:dyDescent="0.25">
      <c r="A3618" s="3" t="s">
        <v>5208</v>
      </c>
      <c r="B3618" s="3">
        <v>538</v>
      </c>
    </row>
    <row r="3619" spans="1:2" ht="15.75" customHeight="1" x14ac:dyDescent="0.25">
      <c r="A3619" s="3" t="s">
        <v>4255</v>
      </c>
      <c r="B3619" s="3">
        <v>60</v>
      </c>
    </row>
    <row r="3620" spans="1:2" ht="15.75" customHeight="1" x14ac:dyDescent="0.25">
      <c r="A3620" s="3" t="s">
        <v>6960</v>
      </c>
      <c r="B3620" s="3">
        <v>88</v>
      </c>
    </row>
    <row r="3621" spans="1:2" ht="15.75" customHeight="1" x14ac:dyDescent="0.25">
      <c r="A3621" s="3" t="s">
        <v>3578</v>
      </c>
      <c r="B3621" s="3">
        <v>538</v>
      </c>
    </row>
    <row r="3622" spans="1:2" ht="15.75" customHeight="1" x14ac:dyDescent="0.25">
      <c r="A3622" s="3" t="s">
        <v>2398</v>
      </c>
      <c r="B3622" s="3">
        <v>44</v>
      </c>
    </row>
    <row r="3623" spans="1:2" ht="15.75" customHeight="1" x14ac:dyDescent="0.25">
      <c r="A3623" s="3" t="s">
        <v>987</v>
      </c>
      <c r="B3623" s="3">
        <v>21</v>
      </c>
    </row>
    <row r="3624" spans="1:2" ht="15.75" customHeight="1" x14ac:dyDescent="0.25">
      <c r="A3624" s="3" t="s">
        <v>5204</v>
      </c>
      <c r="B3624" s="3">
        <v>0</v>
      </c>
    </row>
    <row r="3625" spans="1:2" ht="15.75" customHeight="1" x14ac:dyDescent="0.25">
      <c r="A3625" s="3" t="s">
        <v>6438</v>
      </c>
      <c r="B3625" s="3">
        <v>35</v>
      </c>
    </row>
    <row r="3626" spans="1:2" ht="15.75" customHeight="1" x14ac:dyDescent="0.25">
      <c r="A3626" s="3" t="s">
        <v>5199</v>
      </c>
      <c r="B3626" s="3">
        <v>35</v>
      </c>
    </row>
    <row r="3627" spans="1:2" ht="15.75" customHeight="1" x14ac:dyDescent="0.25">
      <c r="A3627" s="3" t="s">
        <v>3531</v>
      </c>
      <c r="B3627" s="3">
        <v>0</v>
      </c>
    </row>
    <row r="3628" spans="1:2" ht="15.75" customHeight="1" x14ac:dyDescent="0.25">
      <c r="A3628" s="3" t="s">
        <v>2241</v>
      </c>
      <c r="B3628" s="3">
        <v>5</v>
      </c>
    </row>
    <row r="3629" spans="1:2" ht="15.75" customHeight="1" x14ac:dyDescent="0.25">
      <c r="A3629" s="3" t="s">
        <v>4610</v>
      </c>
      <c r="B3629" s="3">
        <v>68</v>
      </c>
    </row>
    <row r="3630" spans="1:2" ht="15.75" customHeight="1" x14ac:dyDescent="0.25">
      <c r="A3630" s="3" t="s">
        <v>442</v>
      </c>
      <c r="B3630" s="3">
        <v>22</v>
      </c>
    </row>
    <row r="3631" spans="1:2" ht="15.75" customHeight="1" x14ac:dyDescent="0.25">
      <c r="A3631" s="3" t="s">
        <v>427</v>
      </c>
      <c r="B3631" s="3">
        <v>85</v>
      </c>
    </row>
    <row r="3632" spans="1:2" ht="15.75" customHeight="1" x14ac:dyDescent="0.25">
      <c r="A3632" s="3" t="s">
        <v>720</v>
      </c>
      <c r="B3632" s="3">
        <v>14</v>
      </c>
    </row>
    <row r="3633" spans="1:2" ht="15.75" customHeight="1" x14ac:dyDescent="0.25">
      <c r="A3633" s="3" t="s">
        <v>6638</v>
      </c>
      <c r="B3633" s="3">
        <v>6</v>
      </c>
    </row>
    <row r="3634" spans="1:2" ht="15.75" customHeight="1" x14ac:dyDescent="0.25">
      <c r="A3634" s="3" t="s">
        <v>2968</v>
      </c>
      <c r="B3634" s="3">
        <v>2411</v>
      </c>
    </row>
    <row r="3635" spans="1:2" ht="15.75" customHeight="1" x14ac:dyDescent="0.25">
      <c r="A3635" s="3" t="s">
        <v>7940</v>
      </c>
      <c r="B3635" s="3">
        <v>6</v>
      </c>
    </row>
    <row r="3636" spans="1:2" ht="15.75" customHeight="1" x14ac:dyDescent="0.25">
      <c r="A3636" s="3" t="s">
        <v>4642</v>
      </c>
      <c r="B3636" s="3">
        <v>12</v>
      </c>
    </row>
    <row r="3637" spans="1:2" ht="15.75" customHeight="1" x14ac:dyDescent="0.25">
      <c r="A3637" s="3" t="s">
        <v>3937</v>
      </c>
      <c r="B3637" s="3">
        <v>24</v>
      </c>
    </row>
    <row r="3638" spans="1:2" ht="15.75" customHeight="1" x14ac:dyDescent="0.25">
      <c r="A3638" s="3" t="s">
        <v>1174</v>
      </c>
      <c r="B3638" s="3">
        <v>328</v>
      </c>
    </row>
    <row r="3639" spans="1:2" ht="15.75" customHeight="1" x14ac:dyDescent="0.25">
      <c r="A3639" s="3" t="s">
        <v>7202</v>
      </c>
      <c r="B3639" s="3">
        <v>61</v>
      </c>
    </row>
    <row r="3640" spans="1:2" ht="15.75" customHeight="1" x14ac:dyDescent="0.25">
      <c r="A3640" s="3" t="s">
        <v>3596</v>
      </c>
      <c r="B3640" s="3">
        <v>203</v>
      </c>
    </row>
    <row r="3641" spans="1:2" ht="15.75" customHeight="1" x14ac:dyDescent="0.25">
      <c r="A3641" s="3" t="s">
        <v>7788</v>
      </c>
      <c r="B3641" s="3">
        <v>53</v>
      </c>
    </row>
    <row r="3642" spans="1:2" ht="15.75" customHeight="1" x14ac:dyDescent="0.25">
      <c r="A3642" s="3" t="s">
        <v>4178</v>
      </c>
      <c r="B3642" s="3">
        <v>8</v>
      </c>
    </row>
    <row r="3643" spans="1:2" ht="15.75" customHeight="1" x14ac:dyDescent="0.25">
      <c r="A3643" s="3" t="s">
        <v>7838</v>
      </c>
      <c r="B3643" s="3">
        <v>36</v>
      </c>
    </row>
    <row r="3644" spans="1:2" ht="15.75" customHeight="1" x14ac:dyDescent="0.25">
      <c r="A3644" s="3" t="s">
        <v>267</v>
      </c>
      <c r="B3644" s="3">
        <v>22</v>
      </c>
    </row>
    <row r="3645" spans="1:2" ht="15.75" customHeight="1" x14ac:dyDescent="0.25">
      <c r="A3645" s="3" t="s">
        <v>6026</v>
      </c>
      <c r="B3645" s="3">
        <v>848</v>
      </c>
    </row>
    <row r="3646" spans="1:2" ht="15.75" customHeight="1" x14ac:dyDescent="0.25">
      <c r="A3646" s="3" t="s">
        <v>890</v>
      </c>
      <c r="B3646" s="3">
        <v>127</v>
      </c>
    </row>
    <row r="3647" spans="1:2" ht="15.75" customHeight="1" x14ac:dyDescent="0.25">
      <c r="A3647" s="3" t="s">
        <v>2498</v>
      </c>
      <c r="B3647" s="3">
        <v>45</v>
      </c>
    </row>
    <row r="3648" spans="1:2" ht="15.75" customHeight="1" x14ac:dyDescent="0.25">
      <c r="A3648" s="3" t="s">
        <v>6320</v>
      </c>
      <c r="B3648" s="3">
        <v>142</v>
      </c>
    </row>
    <row r="3649" spans="1:2" ht="15.75" customHeight="1" x14ac:dyDescent="0.25">
      <c r="A3649" s="3" t="s">
        <v>1159</v>
      </c>
      <c r="B3649" s="3">
        <v>9</v>
      </c>
    </row>
    <row r="3650" spans="1:2" ht="15.75" customHeight="1" x14ac:dyDescent="0.25">
      <c r="A3650" s="3" t="s">
        <v>1935</v>
      </c>
      <c r="B3650" s="3">
        <v>14</v>
      </c>
    </row>
    <row r="3651" spans="1:2" ht="15.75" customHeight="1" x14ac:dyDescent="0.25">
      <c r="A3651" s="3" t="s">
        <v>727</v>
      </c>
      <c r="B3651" s="3">
        <v>15</v>
      </c>
    </row>
    <row r="3652" spans="1:2" ht="15.75" customHeight="1" x14ac:dyDescent="0.25">
      <c r="A3652" s="3" t="s">
        <v>3555</v>
      </c>
      <c r="B3652" s="3">
        <v>1</v>
      </c>
    </row>
    <row r="3653" spans="1:2" ht="15.75" customHeight="1" x14ac:dyDescent="0.25">
      <c r="A3653" s="3" t="s">
        <v>588</v>
      </c>
      <c r="B3653" s="3">
        <v>51</v>
      </c>
    </row>
    <row r="3654" spans="1:2" ht="15.75" customHeight="1" x14ac:dyDescent="0.25">
      <c r="A3654" s="3" t="s">
        <v>4644</v>
      </c>
      <c r="B3654" s="3">
        <v>37</v>
      </c>
    </row>
    <row r="3655" spans="1:2" ht="15.75" customHeight="1" x14ac:dyDescent="0.25">
      <c r="A3655" s="3" t="s">
        <v>2414</v>
      </c>
      <c r="B3655" s="3">
        <v>2</v>
      </c>
    </row>
    <row r="3656" spans="1:2" ht="15.75" customHeight="1" x14ac:dyDescent="0.25">
      <c r="A3656" s="3" t="s">
        <v>7369</v>
      </c>
      <c r="B3656" s="3">
        <v>7319</v>
      </c>
    </row>
    <row r="3657" spans="1:2" ht="15.75" customHeight="1" x14ac:dyDescent="0.25">
      <c r="A3657" s="3" t="s">
        <v>6123</v>
      </c>
      <c r="B3657" s="3">
        <v>1717</v>
      </c>
    </row>
    <row r="3658" spans="1:2" ht="15.75" customHeight="1" x14ac:dyDescent="0.25">
      <c r="A3658" s="3" t="s">
        <v>7808</v>
      </c>
      <c r="B3658" s="3">
        <v>46</v>
      </c>
    </row>
    <row r="3659" spans="1:2" ht="15.75" customHeight="1" x14ac:dyDescent="0.25">
      <c r="A3659" s="3" t="s">
        <v>6328</v>
      </c>
      <c r="B3659" s="3">
        <v>1</v>
      </c>
    </row>
    <row r="3660" spans="1:2" ht="15.75" customHeight="1" x14ac:dyDescent="0.25">
      <c r="A3660" s="3" t="s">
        <v>6350</v>
      </c>
      <c r="B3660" s="3">
        <v>200</v>
      </c>
    </row>
    <row r="3661" spans="1:2" ht="15.75" customHeight="1" x14ac:dyDescent="0.25">
      <c r="A3661" s="3" t="s">
        <v>772</v>
      </c>
      <c r="B3661" s="3">
        <v>1</v>
      </c>
    </row>
    <row r="3662" spans="1:2" ht="15.75" customHeight="1" x14ac:dyDescent="0.25">
      <c r="A3662" s="3" t="s">
        <v>5348</v>
      </c>
      <c r="B3662" s="3">
        <v>17</v>
      </c>
    </row>
    <row r="3663" spans="1:2" ht="15.75" customHeight="1" x14ac:dyDescent="0.25">
      <c r="A3663" s="3" t="s">
        <v>6286</v>
      </c>
      <c r="B3663" s="3">
        <v>115</v>
      </c>
    </row>
    <row r="3664" spans="1:2" ht="15.75" customHeight="1" x14ac:dyDescent="0.25">
      <c r="A3664" s="3" t="s">
        <v>6182</v>
      </c>
      <c r="B3664" s="3">
        <v>53</v>
      </c>
    </row>
    <row r="3665" spans="1:2" ht="15.75" customHeight="1" x14ac:dyDescent="0.25">
      <c r="A3665" s="3" t="s">
        <v>202</v>
      </c>
      <c r="B3665" s="3">
        <v>22</v>
      </c>
    </row>
    <row r="3666" spans="1:2" ht="15.75" customHeight="1" x14ac:dyDescent="0.25">
      <c r="A3666" s="3" t="s">
        <v>4972</v>
      </c>
      <c r="B3666" s="3">
        <v>102</v>
      </c>
    </row>
    <row r="3667" spans="1:2" ht="15.75" customHeight="1" x14ac:dyDescent="0.25">
      <c r="A3667" s="3" t="s">
        <v>5783</v>
      </c>
      <c r="B3667" s="3">
        <v>354</v>
      </c>
    </row>
    <row r="3668" spans="1:2" ht="15.75" customHeight="1" x14ac:dyDescent="0.25">
      <c r="A3668" s="3" t="s">
        <v>6171</v>
      </c>
      <c r="B3668" s="3">
        <v>13</v>
      </c>
    </row>
    <row r="3669" spans="1:2" ht="15.75" customHeight="1" x14ac:dyDescent="0.25">
      <c r="A3669" s="3" t="s">
        <v>5404</v>
      </c>
      <c r="B3669" s="3">
        <v>5</v>
      </c>
    </row>
    <row r="3670" spans="1:2" ht="15.75" customHeight="1" x14ac:dyDescent="0.25">
      <c r="A3670" s="3" t="s">
        <v>7194</v>
      </c>
      <c r="B3670" s="3">
        <v>174</v>
      </c>
    </row>
    <row r="3671" spans="1:2" ht="15.75" customHeight="1" x14ac:dyDescent="0.25">
      <c r="A3671" s="3" t="s">
        <v>7364</v>
      </c>
      <c r="B3671" s="3">
        <v>16</v>
      </c>
    </row>
    <row r="3672" spans="1:2" ht="15.75" customHeight="1" x14ac:dyDescent="0.25">
      <c r="A3672" s="3" t="s">
        <v>4280</v>
      </c>
      <c r="B3672" s="3">
        <v>5</v>
      </c>
    </row>
    <row r="3673" spans="1:2" ht="15.75" customHeight="1" x14ac:dyDescent="0.25">
      <c r="A3673" s="3" t="s">
        <v>4188</v>
      </c>
      <c r="B3673" s="3">
        <v>83967</v>
      </c>
    </row>
    <row r="3674" spans="1:2" ht="15.75" customHeight="1" x14ac:dyDescent="0.25">
      <c r="A3674" s="3" t="s">
        <v>274</v>
      </c>
      <c r="B3674" s="3">
        <v>123</v>
      </c>
    </row>
    <row r="3675" spans="1:2" ht="15.75" customHeight="1" x14ac:dyDescent="0.25">
      <c r="A3675" s="3" t="s">
        <v>46</v>
      </c>
      <c r="B3675" s="3">
        <v>4</v>
      </c>
    </row>
    <row r="3676" spans="1:2" ht="15.75" customHeight="1" x14ac:dyDescent="0.25">
      <c r="A3676" s="3" t="s">
        <v>904</v>
      </c>
      <c r="B3676" s="3">
        <v>163</v>
      </c>
    </row>
    <row r="3677" spans="1:2" ht="15.75" customHeight="1" x14ac:dyDescent="0.25">
      <c r="A3677" s="3" t="s">
        <v>4262</v>
      </c>
      <c r="B3677" s="3">
        <v>1596</v>
      </c>
    </row>
    <row r="3678" spans="1:2" ht="15.75" customHeight="1" x14ac:dyDescent="0.25">
      <c r="A3678" s="3" t="s">
        <v>4814</v>
      </c>
      <c r="B3678" s="3">
        <v>42</v>
      </c>
    </row>
    <row r="3679" spans="1:2" ht="15.75" customHeight="1" x14ac:dyDescent="0.25">
      <c r="A3679" s="3" t="s">
        <v>4723</v>
      </c>
      <c r="B3679" s="3">
        <v>5</v>
      </c>
    </row>
    <row r="3680" spans="1:2" ht="15.75" customHeight="1" x14ac:dyDescent="0.25">
      <c r="A3680" s="3" t="s">
        <v>1156</v>
      </c>
      <c r="B3680" s="3">
        <v>6</v>
      </c>
    </row>
    <row r="3681" spans="1:2" ht="15.75" customHeight="1" x14ac:dyDescent="0.25">
      <c r="A3681" s="3" t="s">
        <v>4640</v>
      </c>
      <c r="B3681" s="3">
        <v>75</v>
      </c>
    </row>
    <row r="3682" spans="1:2" ht="15.75" customHeight="1" x14ac:dyDescent="0.25">
      <c r="A3682" s="3" t="s">
        <v>539</v>
      </c>
      <c r="B3682" s="3">
        <v>449</v>
      </c>
    </row>
    <row r="3683" spans="1:2" ht="15.75" customHeight="1" x14ac:dyDescent="0.25">
      <c r="A3683" s="3" t="s">
        <v>4501</v>
      </c>
      <c r="B3683" s="3">
        <v>5</v>
      </c>
    </row>
    <row r="3684" spans="1:2" ht="15.75" customHeight="1" x14ac:dyDescent="0.25">
      <c r="A3684" s="3" t="s">
        <v>7371</v>
      </c>
      <c r="B3684" s="3">
        <v>2</v>
      </c>
    </row>
    <row r="3685" spans="1:2" ht="15.75" customHeight="1" x14ac:dyDescent="0.25">
      <c r="A3685" s="3" t="s">
        <v>4742</v>
      </c>
      <c r="B3685" s="3">
        <v>285</v>
      </c>
    </row>
    <row r="3686" spans="1:2" ht="15.75" customHeight="1" x14ac:dyDescent="0.25">
      <c r="A3686" s="3" t="s">
        <v>3624</v>
      </c>
      <c r="B3686" s="3">
        <v>8</v>
      </c>
    </row>
    <row r="3687" spans="1:2" ht="15.75" customHeight="1" x14ac:dyDescent="0.25">
      <c r="A3687" s="3" t="s">
        <v>7139</v>
      </c>
      <c r="B3687" s="3">
        <v>1</v>
      </c>
    </row>
    <row r="3688" spans="1:2" ht="15.75" customHeight="1" x14ac:dyDescent="0.25">
      <c r="A3688" s="3" t="s">
        <v>2829</v>
      </c>
      <c r="B3688" s="3">
        <v>841</v>
      </c>
    </row>
    <row r="3689" spans="1:2" ht="15.75" customHeight="1" x14ac:dyDescent="0.25">
      <c r="A3689" s="3" t="s">
        <v>1458</v>
      </c>
      <c r="B3689" s="3">
        <v>20</v>
      </c>
    </row>
    <row r="3690" spans="1:2" ht="15.75" customHeight="1" x14ac:dyDescent="0.25">
      <c r="A3690" s="3" t="s">
        <v>6064</v>
      </c>
      <c r="B3690" s="3">
        <v>265</v>
      </c>
    </row>
    <row r="3691" spans="1:2" ht="15.75" customHeight="1" x14ac:dyDescent="0.25">
      <c r="A3691" s="3" t="s">
        <v>1565</v>
      </c>
      <c r="B3691" s="3">
        <v>1</v>
      </c>
    </row>
    <row r="3692" spans="1:2" ht="15.75" customHeight="1" x14ac:dyDescent="0.25">
      <c r="A3692" s="3" t="s">
        <v>2755</v>
      </c>
      <c r="B3692" s="3">
        <v>1</v>
      </c>
    </row>
    <row r="3693" spans="1:2" ht="15.75" customHeight="1" x14ac:dyDescent="0.25">
      <c r="A3693" s="3" t="s">
        <v>4377</v>
      </c>
      <c r="B3693" s="3">
        <v>1</v>
      </c>
    </row>
    <row r="3694" spans="1:2" ht="15.75" customHeight="1" x14ac:dyDescent="0.25">
      <c r="A3694" s="3" t="s">
        <v>7799</v>
      </c>
      <c r="B3694" s="3">
        <v>16</v>
      </c>
    </row>
    <row r="3695" spans="1:2" ht="15.75" customHeight="1" x14ac:dyDescent="0.25">
      <c r="A3695" s="3" t="s">
        <v>7724</v>
      </c>
      <c r="B3695" s="3">
        <v>432</v>
      </c>
    </row>
    <row r="3696" spans="1:2" ht="15.75" customHeight="1" x14ac:dyDescent="0.25">
      <c r="A3696" s="3" t="s">
        <v>2385</v>
      </c>
      <c r="B3696" s="3">
        <v>38</v>
      </c>
    </row>
    <row r="3697" spans="1:2" ht="15.75" customHeight="1" x14ac:dyDescent="0.25">
      <c r="A3697" s="3" t="s">
        <v>5418</v>
      </c>
      <c r="B3697" s="3">
        <v>1</v>
      </c>
    </row>
    <row r="3698" spans="1:2" ht="15.75" customHeight="1" x14ac:dyDescent="0.25">
      <c r="A3698" s="3" t="s">
        <v>3649</v>
      </c>
      <c r="B3698" s="3">
        <v>17058</v>
      </c>
    </row>
    <row r="3699" spans="1:2" ht="15.75" customHeight="1" x14ac:dyDescent="0.25">
      <c r="A3699" s="3" t="s">
        <v>7368</v>
      </c>
      <c r="B3699" s="3">
        <v>1</v>
      </c>
    </row>
    <row r="3700" spans="1:2" ht="15.75" customHeight="1" x14ac:dyDescent="0.25">
      <c r="A3700" s="3" t="s">
        <v>1137</v>
      </c>
      <c r="B3700" s="3">
        <v>28</v>
      </c>
    </row>
    <row r="3701" spans="1:2" ht="15.75" customHeight="1" x14ac:dyDescent="0.25">
      <c r="A3701" s="3" t="s">
        <v>1933</v>
      </c>
      <c r="B3701" s="3">
        <v>14</v>
      </c>
    </row>
    <row r="3702" spans="1:2" ht="15.75" customHeight="1" x14ac:dyDescent="0.25">
      <c r="A3702" s="3" t="s">
        <v>120</v>
      </c>
      <c r="B3702" s="3">
        <v>1</v>
      </c>
    </row>
    <row r="3703" spans="1:2" ht="15.75" customHeight="1" x14ac:dyDescent="0.25">
      <c r="A3703" s="3" t="s">
        <v>3779</v>
      </c>
      <c r="B3703" s="3">
        <v>2</v>
      </c>
    </row>
    <row r="3704" spans="1:2" ht="15.75" customHeight="1" x14ac:dyDescent="0.25">
      <c r="A3704" s="3" t="s">
        <v>6726</v>
      </c>
      <c r="B3704" s="3">
        <v>5</v>
      </c>
    </row>
    <row r="3705" spans="1:2" ht="15.75" customHeight="1" x14ac:dyDescent="0.25">
      <c r="A3705" s="3" t="s">
        <v>4615</v>
      </c>
      <c r="B3705" s="3">
        <v>10</v>
      </c>
    </row>
    <row r="3706" spans="1:2" ht="15.75" customHeight="1" x14ac:dyDescent="0.25">
      <c r="A3706" s="3" t="s">
        <v>1411</v>
      </c>
      <c r="B3706" s="3">
        <v>2</v>
      </c>
    </row>
    <row r="3707" spans="1:2" ht="15.75" customHeight="1" x14ac:dyDescent="0.25">
      <c r="A3707" s="3" t="s">
        <v>1579</v>
      </c>
      <c r="B3707" s="3">
        <v>3</v>
      </c>
    </row>
    <row r="3708" spans="1:2" ht="15.75" customHeight="1" x14ac:dyDescent="0.25">
      <c r="A3708" s="3" t="s">
        <v>5172</v>
      </c>
      <c r="B3708" s="3">
        <v>117</v>
      </c>
    </row>
    <row r="3709" spans="1:2" ht="15.75" customHeight="1" x14ac:dyDescent="0.25">
      <c r="A3709" s="3" t="s">
        <v>6899</v>
      </c>
      <c r="B3709" s="3">
        <v>1</v>
      </c>
    </row>
    <row r="3710" spans="1:2" ht="15.75" customHeight="1" x14ac:dyDescent="0.25">
      <c r="A3710" s="3" t="s">
        <v>2221</v>
      </c>
      <c r="B3710" s="3">
        <v>2</v>
      </c>
    </row>
    <row r="3711" spans="1:2" ht="15.75" customHeight="1" x14ac:dyDescent="0.25">
      <c r="A3711" s="3" t="s">
        <v>4898</v>
      </c>
      <c r="B3711" s="3">
        <v>2238</v>
      </c>
    </row>
    <row r="3712" spans="1:2" ht="15.75" customHeight="1" x14ac:dyDescent="0.25">
      <c r="A3712" s="3" t="s">
        <v>1144</v>
      </c>
      <c r="B3712" s="3">
        <v>265</v>
      </c>
    </row>
    <row r="3713" spans="1:2" ht="15.75" customHeight="1" x14ac:dyDescent="0.25">
      <c r="A3713" s="3" t="s">
        <v>2728</v>
      </c>
      <c r="B3713" s="3">
        <v>10</v>
      </c>
    </row>
    <row r="3714" spans="1:2" ht="15.75" customHeight="1" x14ac:dyDescent="0.25">
      <c r="A3714" s="3" t="s">
        <v>5113</v>
      </c>
      <c r="B3714" s="3">
        <v>1700</v>
      </c>
    </row>
    <row r="3715" spans="1:2" ht="15.75" customHeight="1" x14ac:dyDescent="0.25">
      <c r="A3715" s="3" t="s">
        <v>1190</v>
      </c>
      <c r="B3715" s="3">
        <v>2</v>
      </c>
    </row>
    <row r="3716" spans="1:2" ht="15.75" customHeight="1" x14ac:dyDescent="0.25">
      <c r="A3716" s="3" t="s">
        <v>1449</v>
      </c>
      <c r="B3716" s="3">
        <v>10</v>
      </c>
    </row>
    <row r="3717" spans="1:2" ht="15.75" customHeight="1" x14ac:dyDescent="0.25">
      <c r="A3717" s="3" t="s">
        <v>3890</v>
      </c>
      <c r="B3717" s="3">
        <v>1218</v>
      </c>
    </row>
    <row r="3718" spans="1:2" ht="15.75" customHeight="1" x14ac:dyDescent="0.25">
      <c r="A3718" s="3" t="s">
        <v>1040</v>
      </c>
      <c r="B3718" s="3">
        <v>7</v>
      </c>
    </row>
    <row r="3719" spans="1:2" ht="15.75" customHeight="1" x14ac:dyDescent="0.25">
      <c r="A3719" s="3" t="s">
        <v>747</v>
      </c>
      <c r="B3719" s="3">
        <v>39</v>
      </c>
    </row>
    <row r="3720" spans="1:2" ht="15.75" customHeight="1" x14ac:dyDescent="0.25">
      <c r="A3720" s="3" t="s">
        <v>7018</v>
      </c>
      <c r="B3720" s="3">
        <v>1</v>
      </c>
    </row>
    <row r="3721" spans="1:2" ht="15.75" customHeight="1" x14ac:dyDescent="0.25">
      <c r="A3721" s="3" t="s">
        <v>7469</v>
      </c>
      <c r="B3721" s="3">
        <v>43</v>
      </c>
    </row>
    <row r="3722" spans="1:2" ht="15.75" customHeight="1" x14ac:dyDescent="0.25">
      <c r="A3722" s="3" t="s">
        <v>2445</v>
      </c>
      <c r="B3722" s="3">
        <v>3308</v>
      </c>
    </row>
    <row r="3723" spans="1:2" ht="15.75" customHeight="1" x14ac:dyDescent="0.25">
      <c r="A3723" s="3" t="s">
        <v>1271</v>
      </c>
      <c r="B3723" s="3">
        <v>2123</v>
      </c>
    </row>
    <row r="3724" spans="1:2" ht="15.75" customHeight="1" x14ac:dyDescent="0.25">
      <c r="A3724" s="3" t="s">
        <v>3675</v>
      </c>
      <c r="B3724" s="3">
        <v>0</v>
      </c>
    </row>
    <row r="3725" spans="1:2" ht="15.75" customHeight="1" x14ac:dyDescent="0.25">
      <c r="A3725" s="3" t="s">
        <v>2766</v>
      </c>
      <c r="B3725" s="3">
        <v>11</v>
      </c>
    </row>
    <row r="3726" spans="1:2" ht="15.75" customHeight="1" x14ac:dyDescent="0.25">
      <c r="A3726" s="3" t="s">
        <v>5735</v>
      </c>
      <c r="B3726" s="3">
        <v>191</v>
      </c>
    </row>
    <row r="3727" spans="1:2" ht="15.75" customHeight="1" x14ac:dyDescent="0.25">
      <c r="A3727" s="3" t="s">
        <v>6783</v>
      </c>
      <c r="B3727" s="3">
        <v>26</v>
      </c>
    </row>
    <row r="3728" spans="1:2" ht="15.75" customHeight="1" x14ac:dyDescent="0.25">
      <c r="A3728" s="3" t="s">
        <v>7474</v>
      </c>
      <c r="B3728" s="3">
        <v>53</v>
      </c>
    </row>
    <row r="3729" spans="1:2" ht="15.75" customHeight="1" x14ac:dyDescent="0.25">
      <c r="A3729" s="3" t="s">
        <v>6039</v>
      </c>
      <c r="B3729" s="3">
        <v>18</v>
      </c>
    </row>
    <row r="3730" spans="1:2" ht="15.75" customHeight="1" x14ac:dyDescent="0.25">
      <c r="A3730" s="3" t="s">
        <v>5613</v>
      </c>
      <c r="B3730" s="3">
        <v>823</v>
      </c>
    </row>
    <row r="3731" spans="1:2" ht="15.75" customHeight="1" x14ac:dyDescent="0.25">
      <c r="A3731" s="3" t="s">
        <v>1011</v>
      </c>
      <c r="B3731" s="3">
        <v>111</v>
      </c>
    </row>
    <row r="3732" spans="1:2" ht="15.75" customHeight="1" x14ac:dyDescent="0.25">
      <c r="A3732" s="3" t="s">
        <v>4687</v>
      </c>
      <c r="B3732" s="3">
        <v>73</v>
      </c>
    </row>
    <row r="3733" spans="1:2" ht="15.75" customHeight="1" x14ac:dyDescent="0.25">
      <c r="A3733" s="3" t="s">
        <v>3530</v>
      </c>
      <c r="B3733" s="3">
        <v>2</v>
      </c>
    </row>
    <row r="3734" spans="1:2" ht="15.75" customHeight="1" x14ac:dyDescent="0.25">
      <c r="A3734" s="3" t="s">
        <v>1912</v>
      </c>
      <c r="B3734" s="3">
        <v>3</v>
      </c>
    </row>
    <row r="3735" spans="1:2" ht="15.75" customHeight="1" x14ac:dyDescent="0.25">
      <c r="A3735" s="3" t="s">
        <v>473</v>
      </c>
      <c r="B3735" s="3">
        <v>57</v>
      </c>
    </row>
    <row r="3736" spans="1:2" ht="15.75" customHeight="1" x14ac:dyDescent="0.25">
      <c r="A3736" s="3" t="s">
        <v>1317</v>
      </c>
      <c r="B3736" s="3">
        <v>15</v>
      </c>
    </row>
    <row r="3737" spans="1:2" ht="15.75" customHeight="1" x14ac:dyDescent="0.25">
      <c r="A3737" s="3" t="s">
        <v>1712</v>
      </c>
      <c r="B3737" s="3">
        <v>2829</v>
      </c>
    </row>
    <row r="3738" spans="1:2" ht="15.75" customHeight="1" x14ac:dyDescent="0.25">
      <c r="A3738" s="3" t="s">
        <v>4226</v>
      </c>
      <c r="B3738" s="3">
        <v>3</v>
      </c>
    </row>
    <row r="3739" spans="1:2" ht="15.75" customHeight="1" x14ac:dyDescent="0.25">
      <c r="A3739" s="3" t="s">
        <v>3786</v>
      </c>
      <c r="B3739" s="3">
        <v>0</v>
      </c>
    </row>
    <row r="3740" spans="1:2" ht="15.75" customHeight="1" x14ac:dyDescent="0.25">
      <c r="A3740" s="3" t="s">
        <v>3695</v>
      </c>
      <c r="B3740" s="3">
        <v>1</v>
      </c>
    </row>
    <row r="3741" spans="1:2" ht="15.75" customHeight="1" x14ac:dyDescent="0.25">
      <c r="A3741" s="3" t="s">
        <v>5457</v>
      </c>
      <c r="B3741" s="3">
        <v>4615</v>
      </c>
    </row>
    <row r="3742" spans="1:2" ht="15.75" customHeight="1" x14ac:dyDescent="0.25">
      <c r="A3742" s="3" t="s">
        <v>3322</v>
      </c>
      <c r="B3742" s="3">
        <v>6</v>
      </c>
    </row>
    <row r="3743" spans="1:2" ht="15.75" customHeight="1" x14ac:dyDescent="0.25">
      <c r="A3743" s="3" t="s">
        <v>3700</v>
      </c>
      <c r="B3743" s="3">
        <v>118</v>
      </c>
    </row>
    <row r="3744" spans="1:2" ht="15.75" customHeight="1" x14ac:dyDescent="0.25">
      <c r="A3744" s="3" t="s">
        <v>7525</v>
      </c>
      <c r="B3744" s="3">
        <v>71</v>
      </c>
    </row>
    <row r="3745" spans="1:2" ht="15.75" customHeight="1" x14ac:dyDescent="0.25">
      <c r="A3745" s="3" t="s">
        <v>4203</v>
      </c>
      <c r="B3745" s="3">
        <v>118</v>
      </c>
    </row>
    <row r="3746" spans="1:2" ht="15.75" customHeight="1" x14ac:dyDescent="0.25">
      <c r="A3746" s="3" t="s">
        <v>3705</v>
      </c>
      <c r="B3746" s="3">
        <v>39</v>
      </c>
    </row>
    <row r="3747" spans="1:2" ht="15.75" customHeight="1" x14ac:dyDescent="0.25">
      <c r="A3747" s="3" t="s">
        <v>6014</v>
      </c>
      <c r="B3747" s="3">
        <v>261</v>
      </c>
    </row>
    <row r="3748" spans="1:2" ht="15.75" customHeight="1" x14ac:dyDescent="0.25">
      <c r="A3748" s="3" t="s">
        <v>7109</v>
      </c>
      <c r="B3748" s="3">
        <v>11</v>
      </c>
    </row>
    <row r="3749" spans="1:2" ht="15.75" customHeight="1" x14ac:dyDescent="0.25">
      <c r="A3749" s="3" t="s">
        <v>1864</v>
      </c>
      <c r="B3749" s="3">
        <v>5</v>
      </c>
    </row>
    <row r="3750" spans="1:2" ht="15.75" customHeight="1" x14ac:dyDescent="0.25">
      <c r="A3750" s="3" t="s">
        <v>605</v>
      </c>
      <c r="B3750" s="3">
        <v>43</v>
      </c>
    </row>
    <row r="3751" spans="1:2" ht="15.75" customHeight="1" x14ac:dyDescent="0.25">
      <c r="A3751" s="3" t="s">
        <v>6333</v>
      </c>
      <c r="B3751" s="3">
        <v>105</v>
      </c>
    </row>
    <row r="3752" spans="1:2" ht="15.75" customHeight="1" x14ac:dyDescent="0.25">
      <c r="A3752" s="3" t="s">
        <v>7629</v>
      </c>
      <c r="B3752" s="3">
        <v>6559</v>
      </c>
    </row>
    <row r="3753" spans="1:2" ht="15.75" customHeight="1" x14ac:dyDescent="0.25">
      <c r="A3753" s="3" t="s">
        <v>2360</v>
      </c>
      <c r="B3753" s="3">
        <v>2154</v>
      </c>
    </row>
    <row r="3754" spans="1:2" ht="15.75" customHeight="1" x14ac:dyDescent="0.25">
      <c r="A3754" s="3" t="s">
        <v>3751</v>
      </c>
      <c r="B3754" s="3">
        <v>3</v>
      </c>
    </row>
    <row r="3755" spans="1:2" ht="15.75" customHeight="1" x14ac:dyDescent="0.25">
      <c r="A3755" s="3" t="s">
        <v>3718</v>
      </c>
      <c r="B3755" s="3">
        <v>183</v>
      </c>
    </row>
    <row r="3756" spans="1:2" ht="15.75" customHeight="1" x14ac:dyDescent="0.25">
      <c r="A3756" s="3" t="s">
        <v>6828</v>
      </c>
      <c r="B3756" s="3">
        <v>1134</v>
      </c>
    </row>
    <row r="3757" spans="1:2" ht="15.75" customHeight="1" x14ac:dyDescent="0.25">
      <c r="A3757" s="3" t="s">
        <v>4927</v>
      </c>
      <c r="B3757" s="3">
        <v>615</v>
      </c>
    </row>
    <row r="3758" spans="1:2" ht="15.75" customHeight="1" x14ac:dyDescent="0.25">
      <c r="A3758" s="3" t="s">
        <v>2862</v>
      </c>
      <c r="B3758" s="3">
        <v>138</v>
      </c>
    </row>
    <row r="3759" spans="1:2" ht="15.75" customHeight="1" x14ac:dyDescent="0.25">
      <c r="A3759" s="3" t="s">
        <v>4516</v>
      </c>
      <c r="B3759" s="3">
        <v>353</v>
      </c>
    </row>
    <row r="3760" spans="1:2" ht="15.75" customHeight="1" x14ac:dyDescent="0.25">
      <c r="A3760" s="3" t="s">
        <v>612</v>
      </c>
      <c r="B3760" s="3">
        <v>141</v>
      </c>
    </row>
    <row r="3761" spans="1:2" ht="15.75" customHeight="1" x14ac:dyDescent="0.25">
      <c r="A3761" s="3" t="s">
        <v>4641</v>
      </c>
      <c r="B3761" s="3">
        <v>2191</v>
      </c>
    </row>
    <row r="3762" spans="1:2" ht="15.75" customHeight="1" x14ac:dyDescent="0.25">
      <c r="A3762" s="3" t="s">
        <v>212</v>
      </c>
      <c r="B3762" s="3">
        <v>28</v>
      </c>
    </row>
    <row r="3763" spans="1:2" ht="15.75" customHeight="1" x14ac:dyDescent="0.25">
      <c r="A3763" s="3" t="s">
        <v>527</v>
      </c>
      <c r="B3763" s="3">
        <v>8</v>
      </c>
    </row>
    <row r="3764" spans="1:2" ht="15.75" customHeight="1" x14ac:dyDescent="0.25">
      <c r="A3764" s="3" t="s">
        <v>4009</v>
      </c>
      <c r="B3764" s="3">
        <v>83</v>
      </c>
    </row>
    <row r="3765" spans="1:2" ht="15.75" customHeight="1" x14ac:dyDescent="0.25">
      <c r="A3765" s="3" t="s">
        <v>5197</v>
      </c>
      <c r="B3765" s="3">
        <v>8</v>
      </c>
    </row>
    <row r="3766" spans="1:2" ht="15.75" customHeight="1" x14ac:dyDescent="0.25">
      <c r="A3766" s="3" t="s">
        <v>2465</v>
      </c>
      <c r="B3766" s="3">
        <v>860</v>
      </c>
    </row>
    <row r="3767" spans="1:2" ht="15.75" customHeight="1" x14ac:dyDescent="0.25">
      <c r="A3767" s="3" t="s">
        <v>5547</v>
      </c>
      <c r="B3767" s="3">
        <v>23</v>
      </c>
    </row>
    <row r="3768" spans="1:2" ht="15.75" customHeight="1" x14ac:dyDescent="0.25">
      <c r="A3768" s="3" t="s">
        <v>915</v>
      </c>
      <c r="B3768" s="3">
        <v>1</v>
      </c>
    </row>
    <row r="3769" spans="1:2" ht="15.75" customHeight="1" x14ac:dyDescent="0.25">
      <c r="A3769" s="3" t="s">
        <v>5320</v>
      </c>
      <c r="B3769" s="3">
        <v>4</v>
      </c>
    </row>
    <row r="3770" spans="1:2" ht="15.75" customHeight="1" x14ac:dyDescent="0.25">
      <c r="A3770" s="3" t="s">
        <v>2134</v>
      </c>
      <c r="B3770" s="3">
        <v>127</v>
      </c>
    </row>
    <row r="3771" spans="1:2" ht="15.75" customHeight="1" x14ac:dyDescent="0.25">
      <c r="A3771" s="3" t="s">
        <v>6486</v>
      </c>
      <c r="B3771" s="3">
        <v>162</v>
      </c>
    </row>
    <row r="3772" spans="1:2" ht="15.75" customHeight="1" x14ac:dyDescent="0.25">
      <c r="A3772" s="3" t="s">
        <v>5270</v>
      </c>
      <c r="B3772" s="3">
        <v>63</v>
      </c>
    </row>
    <row r="3773" spans="1:2" ht="15.75" customHeight="1" x14ac:dyDescent="0.25">
      <c r="A3773" s="3" t="s">
        <v>2424</v>
      </c>
      <c r="B3773" s="3">
        <v>1</v>
      </c>
    </row>
    <row r="3774" spans="1:2" ht="15.75" customHeight="1" x14ac:dyDescent="0.25">
      <c r="A3774" s="3" t="s">
        <v>2376</v>
      </c>
      <c r="B3774" s="3">
        <v>1</v>
      </c>
    </row>
    <row r="3775" spans="1:2" ht="15.75" customHeight="1" x14ac:dyDescent="0.25">
      <c r="A3775" s="3" t="s">
        <v>7569</v>
      </c>
      <c r="B3775" s="3">
        <v>8</v>
      </c>
    </row>
    <row r="3776" spans="1:2" ht="15.75" customHeight="1" x14ac:dyDescent="0.25">
      <c r="A3776" s="3" t="s">
        <v>6986</v>
      </c>
      <c r="B3776" s="3">
        <v>13</v>
      </c>
    </row>
    <row r="3777" spans="1:2" ht="15.75" customHeight="1" x14ac:dyDescent="0.25">
      <c r="A3777" s="3" t="s">
        <v>3027</v>
      </c>
      <c r="B3777" s="3">
        <v>152</v>
      </c>
    </row>
    <row r="3778" spans="1:2" ht="15.75" customHeight="1" x14ac:dyDescent="0.25">
      <c r="A3778" s="3" t="s">
        <v>2579</v>
      </c>
      <c r="B3778" s="3">
        <v>1</v>
      </c>
    </row>
    <row r="3779" spans="1:2" ht="15.75" customHeight="1" x14ac:dyDescent="0.25">
      <c r="A3779" s="3" t="s">
        <v>1951</v>
      </c>
      <c r="B3779" s="3">
        <v>13</v>
      </c>
    </row>
    <row r="3780" spans="1:2" ht="15.75" customHeight="1" x14ac:dyDescent="0.25">
      <c r="A3780" s="3" t="s">
        <v>6805</v>
      </c>
      <c r="B3780" s="3">
        <v>9</v>
      </c>
    </row>
    <row r="3781" spans="1:2" ht="15.75" customHeight="1" x14ac:dyDescent="0.25">
      <c r="A3781" s="3" t="s">
        <v>664</v>
      </c>
      <c r="B3781" s="3">
        <v>1</v>
      </c>
    </row>
    <row r="3782" spans="1:2" ht="15.75" customHeight="1" x14ac:dyDescent="0.25">
      <c r="A3782" s="3" t="s">
        <v>6630</v>
      </c>
      <c r="B3782" s="3">
        <v>722</v>
      </c>
    </row>
    <row r="3783" spans="1:2" ht="15.75" customHeight="1" x14ac:dyDescent="0.25">
      <c r="A3783" s="3" t="s">
        <v>7375</v>
      </c>
      <c r="B3783" s="3">
        <v>212</v>
      </c>
    </row>
    <row r="3784" spans="1:2" ht="15.75" customHeight="1" x14ac:dyDescent="0.25">
      <c r="A3784" s="3" t="s">
        <v>1318</v>
      </c>
      <c r="B3784" s="3">
        <v>39</v>
      </c>
    </row>
    <row r="3785" spans="1:2" ht="15.75" customHeight="1" x14ac:dyDescent="0.25">
      <c r="A3785" s="3" t="s">
        <v>3297</v>
      </c>
      <c r="B3785" s="3">
        <v>121</v>
      </c>
    </row>
    <row r="3786" spans="1:2" ht="15.75" customHeight="1" x14ac:dyDescent="0.25">
      <c r="A3786" s="3" t="s">
        <v>5792</v>
      </c>
      <c r="B3786" s="3">
        <v>30</v>
      </c>
    </row>
    <row r="3787" spans="1:2" ht="15.75" customHeight="1" x14ac:dyDescent="0.25">
      <c r="A3787" s="3" t="s">
        <v>324</v>
      </c>
      <c r="B3787" s="3">
        <v>63</v>
      </c>
    </row>
    <row r="3788" spans="1:2" ht="15.75" customHeight="1" x14ac:dyDescent="0.25">
      <c r="A3788" s="3" t="s">
        <v>6370</v>
      </c>
      <c r="B3788" s="3">
        <v>99</v>
      </c>
    </row>
    <row r="3789" spans="1:2" ht="15.75" customHeight="1" x14ac:dyDescent="0.25">
      <c r="A3789" s="3" t="s">
        <v>7154</v>
      </c>
      <c r="B3789" s="3">
        <v>68</v>
      </c>
    </row>
    <row r="3790" spans="1:2" ht="15.75" customHeight="1" x14ac:dyDescent="0.25">
      <c r="A3790" s="3" t="s">
        <v>4031</v>
      </c>
      <c r="B3790" s="3">
        <v>272</v>
      </c>
    </row>
    <row r="3791" spans="1:2" ht="15.75" customHeight="1" x14ac:dyDescent="0.25">
      <c r="A3791" s="3" t="s">
        <v>3338</v>
      </c>
      <c r="B3791" s="3">
        <v>615</v>
      </c>
    </row>
    <row r="3792" spans="1:2" ht="15.75" customHeight="1" x14ac:dyDescent="0.25">
      <c r="A3792" s="3" t="s">
        <v>1705</v>
      </c>
      <c r="B3792" s="3">
        <v>11</v>
      </c>
    </row>
    <row r="3793" spans="1:2" ht="15.75" customHeight="1" x14ac:dyDescent="0.25">
      <c r="A3793" s="3" t="s">
        <v>456</v>
      </c>
      <c r="B3793" s="3">
        <v>8</v>
      </c>
    </row>
    <row r="3794" spans="1:2" ht="15.75" customHeight="1" x14ac:dyDescent="0.25">
      <c r="A3794" s="3" t="s">
        <v>1464</v>
      </c>
      <c r="B3794" s="3">
        <v>53</v>
      </c>
    </row>
    <row r="3795" spans="1:2" ht="15.75" customHeight="1" x14ac:dyDescent="0.25">
      <c r="A3795" s="3" t="s">
        <v>2480</v>
      </c>
      <c r="B3795" s="3">
        <v>2</v>
      </c>
    </row>
    <row r="3796" spans="1:2" ht="15.75" customHeight="1" x14ac:dyDescent="0.25">
      <c r="A3796" s="3" t="s">
        <v>2960</v>
      </c>
      <c r="B3796" s="3">
        <v>1</v>
      </c>
    </row>
    <row r="3797" spans="1:2" ht="15.75" customHeight="1" x14ac:dyDescent="0.25">
      <c r="A3797" s="3" t="s">
        <v>3958</v>
      </c>
      <c r="B3797" s="3">
        <v>7</v>
      </c>
    </row>
    <row r="3798" spans="1:2" ht="15.75" customHeight="1" x14ac:dyDescent="0.25">
      <c r="A3798" s="3" t="s">
        <v>4294</v>
      </c>
      <c r="B3798" s="3">
        <v>48</v>
      </c>
    </row>
    <row r="3799" spans="1:2" ht="15.75" customHeight="1" x14ac:dyDescent="0.25">
      <c r="A3799" s="3" t="s">
        <v>885</v>
      </c>
      <c r="B3799" s="3">
        <v>1</v>
      </c>
    </row>
    <row r="3800" spans="1:2" ht="15.75" customHeight="1" x14ac:dyDescent="0.25">
      <c r="A3800" s="3" t="s">
        <v>3753</v>
      </c>
      <c r="B3800" s="3">
        <v>33</v>
      </c>
    </row>
    <row r="3801" spans="1:2" ht="15.75" customHeight="1" x14ac:dyDescent="0.25">
      <c r="A3801" s="3" t="s">
        <v>513</v>
      </c>
      <c r="B3801" s="3">
        <v>34</v>
      </c>
    </row>
    <row r="3802" spans="1:2" ht="15.75" customHeight="1" x14ac:dyDescent="0.25">
      <c r="A3802" s="3" t="s">
        <v>1766</v>
      </c>
      <c r="B3802" s="3">
        <v>65</v>
      </c>
    </row>
    <row r="3803" spans="1:2" ht="15.75" customHeight="1" x14ac:dyDescent="0.25">
      <c r="A3803" s="3" t="s">
        <v>5330</v>
      </c>
      <c r="B3803" s="3">
        <v>1</v>
      </c>
    </row>
    <row r="3804" spans="1:2" ht="15.75" customHeight="1" x14ac:dyDescent="0.25">
      <c r="A3804" s="3" t="s">
        <v>495</v>
      </c>
      <c r="B3804" s="3">
        <v>0</v>
      </c>
    </row>
    <row r="3805" spans="1:2" ht="15.75" customHeight="1" x14ac:dyDescent="0.25">
      <c r="A3805" s="3" t="s">
        <v>6813</v>
      </c>
      <c r="B3805" s="3">
        <v>41</v>
      </c>
    </row>
    <row r="3806" spans="1:2" ht="15.75" customHeight="1" x14ac:dyDescent="0.25">
      <c r="A3806" s="3" t="s">
        <v>5986</v>
      </c>
      <c r="B3806" s="3">
        <v>98</v>
      </c>
    </row>
    <row r="3807" spans="1:2" ht="15.75" customHeight="1" x14ac:dyDescent="0.25">
      <c r="A3807" s="3" t="s">
        <v>2742</v>
      </c>
      <c r="B3807" s="3">
        <v>53</v>
      </c>
    </row>
    <row r="3808" spans="1:2" ht="15.75" customHeight="1" x14ac:dyDescent="0.25">
      <c r="A3808" s="3" t="s">
        <v>709</v>
      </c>
      <c r="B3808" s="3">
        <v>1</v>
      </c>
    </row>
    <row r="3809" spans="1:2" ht="15.75" customHeight="1" x14ac:dyDescent="0.25">
      <c r="A3809" s="3" t="s">
        <v>3339</v>
      </c>
      <c r="B3809" s="3">
        <v>29</v>
      </c>
    </row>
    <row r="3810" spans="1:2" ht="15.75" customHeight="1" x14ac:dyDescent="0.25">
      <c r="A3810" s="3" t="s">
        <v>818</v>
      </c>
      <c r="B3810" s="3">
        <v>29</v>
      </c>
    </row>
    <row r="3811" spans="1:2" ht="15.75" customHeight="1" x14ac:dyDescent="0.25">
      <c r="A3811" s="3" t="s">
        <v>4260</v>
      </c>
      <c r="B3811" s="3">
        <v>83056</v>
      </c>
    </row>
    <row r="3812" spans="1:2" ht="15.75" customHeight="1" x14ac:dyDescent="0.25">
      <c r="A3812" s="3" t="s">
        <v>7625</v>
      </c>
      <c r="B3812" s="3">
        <v>2</v>
      </c>
    </row>
    <row r="3813" spans="1:2" ht="15.75" customHeight="1" x14ac:dyDescent="0.25">
      <c r="A3813" s="3" t="s">
        <v>5387</v>
      </c>
      <c r="B3813" s="3">
        <v>2</v>
      </c>
    </row>
    <row r="3814" spans="1:2" ht="15.75" customHeight="1" x14ac:dyDescent="0.25">
      <c r="A3814" s="3" t="s">
        <v>4816</v>
      </c>
      <c r="B3814" s="3">
        <v>23</v>
      </c>
    </row>
    <row r="3815" spans="1:2" ht="15.75" customHeight="1" x14ac:dyDescent="0.25">
      <c r="A3815" s="3" t="s">
        <v>5974</v>
      </c>
      <c r="B3815" s="3">
        <v>141</v>
      </c>
    </row>
    <row r="3816" spans="1:2" ht="15.75" customHeight="1" x14ac:dyDescent="0.25">
      <c r="A3816" s="3" t="s">
        <v>2269</v>
      </c>
      <c r="B3816" s="3">
        <v>195</v>
      </c>
    </row>
    <row r="3817" spans="1:2" ht="15.75" customHeight="1" x14ac:dyDescent="0.25">
      <c r="A3817" s="3" t="s">
        <v>1322</v>
      </c>
      <c r="B3817" s="3">
        <v>1033</v>
      </c>
    </row>
    <row r="3818" spans="1:2" ht="15.75" customHeight="1" x14ac:dyDescent="0.25">
      <c r="A3818" s="3" t="s">
        <v>5826</v>
      </c>
      <c r="B3818" s="3">
        <v>159</v>
      </c>
    </row>
    <row r="3819" spans="1:2" ht="15.75" customHeight="1" x14ac:dyDescent="0.25">
      <c r="A3819" s="3" t="s">
        <v>4753</v>
      </c>
      <c r="B3819" s="3">
        <v>1</v>
      </c>
    </row>
    <row r="3820" spans="1:2" ht="15.75" customHeight="1" x14ac:dyDescent="0.25">
      <c r="A3820" s="3" t="s">
        <v>4985</v>
      </c>
      <c r="B3820" s="3">
        <v>18</v>
      </c>
    </row>
    <row r="3821" spans="1:2" ht="15.75" customHeight="1" x14ac:dyDescent="0.25">
      <c r="A3821" s="3" t="s">
        <v>3348</v>
      </c>
      <c r="B3821" s="3">
        <v>15</v>
      </c>
    </row>
    <row r="3822" spans="1:2" ht="15.75" customHeight="1" x14ac:dyDescent="0.25">
      <c r="A3822" s="3" t="s">
        <v>2848</v>
      </c>
      <c r="B3822" s="3">
        <v>46</v>
      </c>
    </row>
    <row r="3823" spans="1:2" ht="15.75" customHeight="1" x14ac:dyDescent="0.25">
      <c r="A3823" s="3" t="s">
        <v>926</v>
      </c>
      <c r="B3823" s="3">
        <v>66</v>
      </c>
    </row>
    <row r="3824" spans="1:2" ht="15.75" customHeight="1" x14ac:dyDescent="0.25">
      <c r="A3824" s="3" t="s">
        <v>2000</v>
      </c>
      <c r="B3824" s="3">
        <v>324</v>
      </c>
    </row>
    <row r="3825" spans="1:2" ht="15.75" customHeight="1" x14ac:dyDescent="0.25">
      <c r="A3825" s="3" t="s">
        <v>3446</v>
      </c>
      <c r="B3825" s="3">
        <v>8</v>
      </c>
    </row>
    <row r="3826" spans="1:2" ht="15.75" customHeight="1" x14ac:dyDescent="0.25">
      <c r="A3826" s="3" t="s">
        <v>4058</v>
      </c>
      <c r="B3826" s="3">
        <v>1</v>
      </c>
    </row>
    <row r="3827" spans="1:2" ht="15.75" customHeight="1" x14ac:dyDescent="0.25">
      <c r="A3827" s="3" t="s">
        <v>5419</v>
      </c>
      <c r="B3827" s="3">
        <v>191</v>
      </c>
    </row>
    <row r="3828" spans="1:2" ht="15.75" customHeight="1" x14ac:dyDescent="0.25">
      <c r="A3828" s="3" t="s">
        <v>6822</v>
      </c>
      <c r="B3828" s="3">
        <v>19</v>
      </c>
    </row>
    <row r="3829" spans="1:2" ht="15.75" customHeight="1" x14ac:dyDescent="0.25">
      <c r="A3829" s="3" t="s">
        <v>3774</v>
      </c>
      <c r="B3829" s="3">
        <v>1</v>
      </c>
    </row>
    <row r="3830" spans="1:2" ht="15.75" customHeight="1" x14ac:dyDescent="0.25">
      <c r="A3830" s="3" t="s">
        <v>1120</v>
      </c>
      <c r="B3830" s="3">
        <v>876</v>
      </c>
    </row>
    <row r="3831" spans="1:2" ht="15.75" customHeight="1" x14ac:dyDescent="0.25">
      <c r="A3831" s="3" t="s">
        <v>3345</v>
      </c>
      <c r="B3831" s="3">
        <v>354</v>
      </c>
    </row>
    <row r="3832" spans="1:2" ht="15.75" customHeight="1" x14ac:dyDescent="0.25">
      <c r="A3832" s="3" t="s">
        <v>7662</v>
      </c>
      <c r="B3832" s="3">
        <v>2</v>
      </c>
    </row>
    <row r="3833" spans="1:2" ht="15.75" customHeight="1" x14ac:dyDescent="0.25">
      <c r="A3833" s="3" t="s">
        <v>5548</v>
      </c>
      <c r="B3833" s="3">
        <v>12</v>
      </c>
    </row>
    <row r="3834" spans="1:2" ht="15.75" customHeight="1" x14ac:dyDescent="0.25">
      <c r="A3834" s="3" t="s">
        <v>216</v>
      </c>
      <c r="B3834" s="3">
        <v>3</v>
      </c>
    </row>
    <row r="3835" spans="1:2" ht="15.75" customHeight="1" x14ac:dyDescent="0.25">
      <c r="A3835" s="3" t="s">
        <v>1470</v>
      </c>
      <c r="B3835" s="3">
        <v>2</v>
      </c>
    </row>
    <row r="3836" spans="1:2" ht="15.75" customHeight="1" x14ac:dyDescent="0.25">
      <c r="A3836" s="3" t="s">
        <v>3156</v>
      </c>
      <c r="B3836" s="3">
        <v>5680</v>
      </c>
    </row>
    <row r="3837" spans="1:2" ht="15.75" customHeight="1" x14ac:dyDescent="0.25">
      <c r="A3837" s="3" t="s">
        <v>161</v>
      </c>
      <c r="B3837" s="3">
        <v>5</v>
      </c>
    </row>
    <row r="3838" spans="1:2" ht="15.75" customHeight="1" x14ac:dyDescent="0.25">
      <c r="A3838" s="3" t="s">
        <v>6279</v>
      </c>
      <c r="B3838" s="3">
        <v>97</v>
      </c>
    </row>
    <row r="3839" spans="1:2" ht="15.75" customHeight="1" x14ac:dyDescent="0.25">
      <c r="A3839" s="3" t="s">
        <v>935</v>
      </c>
      <c r="B3839" s="3">
        <v>139</v>
      </c>
    </row>
    <row r="3840" spans="1:2" ht="15.75" customHeight="1" x14ac:dyDescent="0.25">
      <c r="A3840" s="3" t="s">
        <v>1686</v>
      </c>
      <c r="B3840" s="3">
        <v>11009</v>
      </c>
    </row>
    <row r="3841" spans="1:2" ht="15.75" customHeight="1" x14ac:dyDescent="0.25">
      <c r="A3841" s="3" t="s">
        <v>6747</v>
      </c>
      <c r="B3841" s="3">
        <v>2</v>
      </c>
    </row>
    <row r="3842" spans="1:2" ht="15.75" customHeight="1" x14ac:dyDescent="0.25">
      <c r="A3842" s="3" t="s">
        <v>759</v>
      </c>
      <c r="B3842" s="3">
        <v>9</v>
      </c>
    </row>
    <row r="3843" spans="1:2" ht="15.75" customHeight="1" x14ac:dyDescent="0.25">
      <c r="A3843" s="3" t="s">
        <v>337</v>
      </c>
      <c r="B3843" s="3">
        <v>6</v>
      </c>
    </row>
    <row r="3844" spans="1:2" ht="15.75" customHeight="1" x14ac:dyDescent="0.25">
      <c r="A3844" s="3" t="s">
        <v>7501</v>
      </c>
      <c r="B3844" s="3">
        <v>109</v>
      </c>
    </row>
    <row r="3845" spans="1:2" ht="15.75" customHeight="1" x14ac:dyDescent="0.25">
      <c r="A3845" s="3" t="s">
        <v>460</v>
      </c>
      <c r="B3845" s="3">
        <v>149</v>
      </c>
    </row>
    <row r="3846" spans="1:2" ht="15.75" customHeight="1" x14ac:dyDescent="0.25">
      <c r="A3846" s="3" t="s">
        <v>4974</v>
      </c>
      <c r="B3846" s="3">
        <v>2</v>
      </c>
    </row>
    <row r="3847" spans="1:2" ht="15.75" customHeight="1" x14ac:dyDescent="0.25">
      <c r="A3847" s="3" t="s">
        <v>6073</v>
      </c>
      <c r="B3847" s="3">
        <v>20</v>
      </c>
    </row>
    <row r="3848" spans="1:2" ht="15.75" customHeight="1" x14ac:dyDescent="0.25">
      <c r="A3848" s="3" t="s">
        <v>4884</v>
      </c>
      <c r="B3848" s="3">
        <v>56</v>
      </c>
    </row>
    <row r="3849" spans="1:2" ht="15.75" customHeight="1" x14ac:dyDescent="0.25">
      <c r="A3849" s="3" t="s">
        <v>7541</v>
      </c>
      <c r="B3849" s="3">
        <v>189</v>
      </c>
    </row>
    <row r="3850" spans="1:2" ht="15.75" customHeight="1" x14ac:dyDescent="0.25">
      <c r="A3850" s="3" t="s">
        <v>2107</v>
      </c>
      <c r="B3850" s="3">
        <v>393</v>
      </c>
    </row>
    <row r="3851" spans="1:2" ht="15.75" customHeight="1" x14ac:dyDescent="0.25">
      <c r="A3851" s="3" t="s">
        <v>2501</v>
      </c>
      <c r="B3851" s="3">
        <v>305</v>
      </c>
    </row>
    <row r="3852" spans="1:2" ht="15.75" customHeight="1" x14ac:dyDescent="0.25">
      <c r="A3852" s="3" t="s">
        <v>4675</v>
      </c>
      <c r="B3852" s="3">
        <v>36</v>
      </c>
    </row>
    <row r="3853" spans="1:2" ht="15.75" customHeight="1" x14ac:dyDescent="0.25">
      <c r="A3853" s="3" t="s">
        <v>1239</v>
      </c>
      <c r="B3853" s="3">
        <v>6</v>
      </c>
    </row>
    <row r="3854" spans="1:2" ht="15.75" customHeight="1" x14ac:dyDescent="0.25">
      <c r="A3854" s="3" t="s">
        <v>2539</v>
      </c>
      <c r="B3854" s="3">
        <v>29</v>
      </c>
    </row>
    <row r="3855" spans="1:2" ht="15.75" customHeight="1" x14ac:dyDescent="0.25">
      <c r="A3855" s="3" t="s">
        <v>3801</v>
      </c>
      <c r="B3855" s="3">
        <v>0</v>
      </c>
    </row>
    <row r="3856" spans="1:2" ht="15.75" customHeight="1" x14ac:dyDescent="0.25">
      <c r="A3856" s="3" t="s">
        <v>1439</v>
      </c>
      <c r="B3856" s="3">
        <v>80</v>
      </c>
    </row>
    <row r="3857" spans="1:2" ht="15.75" customHeight="1" x14ac:dyDescent="0.25">
      <c r="A3857" s="3" t="s">
        <v>1232</v>
      </c>
      <c r="B3857" s="3">
        <v>12</v>
      </c>
    </row>
    <row r="3858" spans="1:2" ht="15.75" customHeight="1" x14ac:dyDescent="0.25">
      <c r="A3858" s="3" t="s">
        <v>5556</v>
      </c>
      <c r="B3858" s="3">
        <v>12</v>
      </c>
    </row>
    <row r="3859" spans="1:2" ht="15.75" customHeight="1" x14ac:dyDescent="0.25">
      <c r="A3859" s="3" t="s">
        <v>1770</v>
      </c>
      <c r="B3859" s="3">
        <v>4</v>
      </c>
    </row>
    <row r="3860" spans="1:2" ht="15.75" customHeight="1" x14ac:dyDescent="0.25">
      <c r="A3860" s="3" t="s">
        <v>2805</v>
      </c>
      <c r="B3860" s="3">
        <v>2800</v>
      </c>
    </row>
    <row r="3861" spans="1:2" ht="15.75" customHeight="1" x14ac:dyDescent="0.25">
      <c r="A3861" s="3" t="s">
        <v>1900</v>
      </c>
      <c r="B3861" s="3">
        <v>1218</v>
      </c>
    </row>
    <row r="3862" spans="1:2" ht="15.75" customHeight="1" x14ac:dyDescent="0.25">
      <c r="A3862" s="3" t="s">
        <v>602</v>
      </c>
      <c r="B3862" s="3">
        <v>84</v>
      </c>
    </row>
    <row r="3863" spans="1:2" ht="15.75" customHeight="1" x14ac:dyDescent="0.25">
      <c r="A3863" s="3" t="s">
        <v>3814</v>
      </c>
      <c r="B3863" s="3">
        <v>5</v>
      </c>
    </row>
    <row r="3864" spans="1:2" ht="15.75" customHeight="1" x14ac:dyDescent="0.25">
      <c r="A3864" s="3" t="s">
        <v>4162</v>
      </c>
      <c r="B3864" s="3">
        <v>76</v>
      </c>
    </row>
    <row r="3865" spans="1:2" ht="15.75" customHeight="1" x14ac:dyDescent="0.25">
      <c r="A3865" s="3" t="s">
        <v>4503</v>
      </c>
      <c r="B3865" s="3">
        <v>20</v>
      </c>
    </row>
    <row r="3866" spans="1:2" ht="15.75" customHeight="1" x14ac:dyDescent="0.25">
      <c r="A3866" s="3" t="s">
        <v>7876</v>
      </c>
      <c r="B3866" s="3">
        <v>252</v>
      </c>
    </row>
    <row r="3867" spans="1:2" ht="15.75" customHeight="1" x14ac:dyDescent="0.25">
      <c r="A3867" s="3" t="s">
        <v>3682</v>
      </c>
      <c r="B3867" s="3">
        <v>3</v>
      </c>
    </row>
    <row r="3868" spans="1:2" ht="15.75" customHeight="1" x14ac:dyDescent="0.25">
      <c r="A3868" s="3" t="s">
        <v>3464</v>
      </c>
      <c r="B3868" s="3">
        <v>2578</v>
      </c>
    </row>
    <row r="3869" spans="1:2" ht="15.75" customHeight="1" x14ac:dyDescent="0.25">
      <c r="A3869" s="3" t="s">
        <v>6622</v>
      </c>
      <c r="B3869" s="3">
        <v>43</v>
      </c>
    </row>
    <row r="3870" spans="1:2" ht="15.75" customHeight="1" x14ac:dyDescent="0.25">
      <c r="A3870" s="3" t="s">
        <v>7164</v>
      </c>
      <c r="B3870" s="3">
        <v>178</v>
      </c>
    </row>
    <row r="3871" spans="1:2" ht="15.75" customHeight="1" x14ac:dyDescent="0.25">
      <c r="A3871" s="3" t="s">
        <v>4436</v>
      </c>
      <c r="B3871" s="3">
        <v>389</v>
      </c>
    </row>
    <row r="3872" spans="1:2" ht="15.75" customHeight="1" x14ac:dyDescent="0.25">
      <c r="A3872" s="3" t="s">
        <v>567</v>
      </c>
      <c r="B3872" s="3">
        <v>13</v>
      </c>
    </row>
    <row r="3873" spans="1:2" ht="15.75" customHeight="1" x14ac:dyDescent="0.25">
      <c r="A3873" s="3" t="s">
        <v>2477</v>
      </c>
      <c r="B3873" s="3">
        <v>12</v>
      </c>
    </row>
    <row r="3874" spans="1:2" ht="15.75" customHeight="1" x14ac:dyDescent="0.25">
      <c r="A3874" s="3" t="s">
        <v>2506</v>
      </c>
      <c r="B3874" s="3">
        <v>0</v>
      </c>
    </row>
    <row r="3875" spans="1:2" ht="15.75" customHeight="1" x14ac:dyDescent="0.25">
      <c r="A3875" s="3" t="s">
        <v>7344</v>
      </c>
      <c r="B3875" s="3">
        <v>46</v>
      </c>
    </row>
    <row r="3876" spans="1:2" ht="15.75" customHeight="1" x14ac:dyDescent="0.25">
      <c r="A3876" s="3" t="s">
        <v>6796</v>
      </c>
      <c r="B3876" s="3">
        <v>7</v>
      </c>
    </row>
    <row r="3877" spans="1:2" ht="15.75" customHeight="1" x14ac:dyDescent="0.25">
      <c r="A3877" s="3" t="s">
        <v>1233</v>
      </c>
      <c r="B3877" s="3">
        <v>5</v>
      </c>
    </row>
    <row r="3878" spans="1:2" ht="15.75" customHeight="1" x14ac:dyDescent="0.25">
      <c r="A3878" s="3" t="s">
        <v>423</v>
      </c>
      <c r="B3878" s="3">
        <v>76</v>
      </c>
    </row>
    <row r="3879" spans="1:2" ht="15.75" customHeight="1" x14ac:dyDescent="0.25">
      <c r="A3879" s="3" t="s">
        <v>7326</v>
      </c>
      <c r="B3879" s="3">
        <v>1</v>
      </c>
    </row>
    <row r="3880" spans="1:2" ht="15.75" customHeight="1" x14ac:dyDescent="0.25">
      <c r="A3880" s="3" t="s">
        <v>3893</v>
      </c>
      <c r="B3880" s="3">
        <v>1435</v>
      </c>
    </row>
    <row r="3881" spans="1:2" ht="15.75" customHeight="1" x14ac:dyDescent="0.25">
      <c r="A3881" s="3" t="s">
        <v>237</v>
      </c>
      <c r="B3881" s="3">
        <v>64</v>
      </c>
    </row>
    <row r="3882" spans="1:2" ht="15.75" customHeight="1" x14ac:dyDescent="0.25">
      <c r="A3882" s="3" t="s">
        <v>2563</v>
      </c>
      <c r="B3882" s="3">
        <v>41</v>
      </c>
    </row>
    <row r="3883" spans="1:2" ht="15.75" customHeight="1" x14ac:dyDescent="0.25">
      <c r="A3883" s="3" t="s">
        <v>1235</v>
      </c>
      <c r="B3883" s="3">
        <v>14</v>
      </c>
    </row>
    <row r="3884" spans="1:2" ht="15.75" customHeight="1" x14ac:dyDescent="0.25">
      <c r="A3884" s="3" t="s">
        <v>7285</v>
      </c>
      <c r="B3884" s="3">
        <v>5528</v>
      </c>
    </row>
    <row r="3885" spans="1:2" ht="15.75" customHeight="1" x14ac:dyDescent="0.25">
      <c r="A3885" s="3" t="s">
        <v>3392</v>
      </c>
      <c r="B3885" s="3">
        <v>39</v>
      </c>
    </row>
    <row r="3886" spans="1:2" ht="15.75" customHeight="1" x14ac:dyDescent="0.25">
      <c r="A3886" s="3" t="s">
        <v>322</v>
      </c>
      <c r="B3886" s="3">
        <v>10</v>
      </c>
    </row>
    <row r="3887" spans="1:2" ht="15.75" customHeight="1" x14ac:dyDescent="0.25">
      <c r="A3887" s="3" t="s">
        <v>5695</v>
      </c>
      <c r="B3887" s="3">
        <v>72</v>
      </c>
    </row>
    <row r="3888" spans="1:2" ht="15.75" customHeight="1" x14ac:dyDescent="0.25">
      <c r="A3888" s="3" t="s">
        <v>5363</v>
      </c>
      <c r="B3888" s="3">
        <v>812</v>
      </c>
    </row>
    <row r="3889" spans="1:2" ht="15.75" customHeight="1" x14ac:dyDescent="0.25">
      <c r="A3889" s="3" t="s">
        <v>3831</v>
      </c>
      <c r="B3889" s="3">
        <v>500</v>
      </c>
    </row>
    <row r="3890" spans="1:2" ht="15.75" customHeight="1" x14ac:dyDescent="0.25">
      <c r="A3890" s="3" t="s">
        <v>1299</v>
      </c>
      <c r="B3890" s="3">
        <v>8</v>
      </c>
    </row>
    <row r="3891" spans="1:2" ht="15.75" customHeight="1" x14ac:dyDescent="0.25">
      <c r="A3891" s="3" t="s">
        <v>93</v>
      </c>
      <c r="B3891" s="3">
        <v>53</v>
      </c>
    </row>
    <row r="3892" spans="1:2" ht="15.75" customHeight="1" x14ac:dyDescent="0.25">
      <c r="A3892" s="3" t="s">
        <v>5471</v>
      </c>
      <c r="B3892" s="3">
        <v>33</v>
      </c>
    </row>
    <row r="3893" spans="1:2" ht="15.75" customHeight="1" x14ac:dyDescent="0.25">
      <c r="A3893" s="3" t="s">
        <v>5612</v>
      </c>
      <c r="B3893" s="3">
        <v>2</v>
      </c>
    </row>
    <row r="3894" spans="1:2" ht="15.75" customHeight="1" x14ac:dyDescent="0.25">
      <c r="A3894" s="3" t="s">
        <v>2576</v>
      </c>
      <c r="B3894" s="3">
        <v>0</v>
      </c>
    </row>
    <row r="3895" spans="1:2" ht="15.75" customHeight="1" x14ac:dyDescent="0.25">
      <c r="A3895" s="3" t="s">
        <v>6369</v>
      </c>
      <c r="B3895" s="3">
        <v>55</v>
      </c>
    </row>
    <row r="3896" spans="1:2" ht="15.75" customHeight="1" x14ac:dyDescent="0.25">
      <c r="A3896" s="3" t="s">
        <v>5028</v>
      </c>
      <c r="B3896" s="3">
        <v>6</v>
      </c>
    </row>
    <row r="3897" spans="1:2" ht="15.75" customHeight="1" x14ac:dyDescent="0.25">
      <c r="A3897" s="3" t="s">
        <v>5143</v>
      </c>
      <c r="B3897" s="3">
        <v>363</v>
      </c>
    </row>
    <row r="3898" spans="1:2" ht="15.75" customHeight="1" x14ac:dyDescent="0.25">
      <c r="A3898" s="3" t="s">
        <v>1671</v>
      </c>
      <c r="B3898" s="3">
        <v>53</v>
      </c>
    </row>
    <row r="3899" spans="1:2" ht="15.75" customHeight="1" x14ac:dyDescent="0.25">
      <c r="A3899" s="3" t="s">
        <v>4316</v>
      </c>
      <c r="B3899" s="3">
        <v>6</v>
      </c>
    </row>
    <row r="3900" spans="1:2" ht="15.75" customHeight="1" x14ac:dyDescent="0.25">
      <c r="A3900" s="3" t="s">
        <v>2423</v>
      </c>
      <c r="B3900" s="3">
        <v>81</v>
      </c>
    </row>
    <row r="3901" spans="1:2" ht="15.75" customHeight="1" x14ac:dyDescent="0.25">
      <c r="A3901" s="3" t="s">
        <v>2244</v>
      </c>
      <c r="B3901" s="3">
        <v>90</v>
      </c>
    </row>
    <row r="3902" spans="1:2" ht="15.75" customHeight="1" x14ac:dyDescent="0.25">
      <c r="A3902" s="3" t="s">
        <v>1205</v>
      </c>
      <c r="B3902" s="3">
        <v>4</v>
      </c>
    </row>
    <row r="3903" spans="1:2" ht="15.75" customHeight="1" x14ac:dyDescent="0.25">
      <c r="A3903" s="3" t="s">
        <v>7492</v>
      </c>
      <c r="B3903" s="3">
        <v>0</v>
      </c>
    </row>
    <row r="3904" spans="1:2" ht="15.75" customHeight="1" x14ac:dyDescent="0.25">
      <c r="A3904" s="3" t="s">
        <v>1264</v>
      </c>
      <c r="B3904" s="3">
        <v>358</v>
      </c>
    </row>
    <row r="3905" spans="1:2" ht="15.75" customHeight="1" x14ac:dyDescent="0.25">
      <c r="A3905" s="3" t="s">
        <v>7222</v>
      </c>
      <c r="B3905" s="3">
        <v>29</v>
      </c>
    </row>
    <row r="3906" spans="1:2" ht="15.75" customHeight="1" x14ac:dyDescent="0.25">
      <c r="A3906" s="3" t="s">
        <v>646</v>
      </c>
      <c r="B3906" s="3">
        <v>1211</v>
      </c>
    </row>
    <row r="3907" spans="1:2" ht="15.75" customHeight="1" x14ac:dyDescent="0.25">
      <c r="A3907" s="3" t="s">
        <v>2353</v>
      </c>
      <c r="B3907" s="3">
        <v>3</v>
      </c>
    </row>
    <row r="3908" spans="1:2" ht="15.75" customHeight="1" x14ac:dyDescent="0.25">
      <c r="A3908" s="3" t="s">
        <v>135</v>
      </c>
      <c r="B3908" s="3">
        <v>674</v>
      </c>
    </row>
    <row r="3909" spans="1:2" ht="15.75" customHeight="1" x14ac:dyDescent="0.25">
      <c r="A3909" s="3" t="s">
        <v>4005</v>
      </c>
      <c r="B3909" s="3">
        <v>197</v>
      </c>
    </row>
    <row r="3910" spans="1:2" ht="15.75" customHeight="1" x14ac:dyDescent="0.25">
      <c r="A3910" s="3" t="s">
        <v>6299</v>
      </c>
      <c r="B3910" s="3">
        <v>75</v>
      </c>
    </row>
    <row r="3911" spans="1:2" ht="15.75" customHeight="1" x14ac:dyDescent="0.25">
      <c r="A3911" s="3" t="s">
        <v>3417</v>
      </c>
      <c r="B3911" s="3">
        <v>130</v>
      </c>
    </row>
    <row r="3912" spans="1:2" ht="15.75" customHeight="1" x14ac:dyDescent="0.25">
      <c r="A3912" s="3" t="s">
        <v>139</v>
      </c>
      <c r="B3912" s="3">
        <v>1</v>
      </c>
    </row>
    <row r="3913" spans="1:2" ht="15.75" customHeight="1" x14ac:dyDescent="0.25">
      <c r="A3913" s="3" t="s">
        <v>3849</v>
      </c>
      <c r="B3913" s="3">
        <v>84</v>
      </c>
    </row>
    <row r="3914" spans="1:2" ht="15.75" customHeight="1" x14ac:dyDescent="0.25">
      <c r="A3914" s="3" t="s">
        <v>1442</v>
      </c>
      <c r="B3914" s="3">
        <v>73</v>
      </c>
    </row>
    <row r="3915" spans="1:2" ht="15.75" customHeight="1" x14ac:dyDescent="0.25">
      <c r="A3915" s="3" t="s">
        <v>5148</v>
      </c>
      <c r="B3915" s="3">
        <v>102</v>
      </c>
    </row>
    <row r="3916" spans="1:2" ht="15.75" customHeight="1" x14ac:dyDescent="0.25">
      <c r="A3916" s="3" t="s">
        <v>751</v>
      </c>
      <c r="B3916" s="3">
        <v>34</v>
      </c>
    </row>
    <row r="3917" spans="1:2" ht="15.75" customHeight="1" x14ac:dyDescent="0.25">
      <c r="A3917" s="3" t="s">
        <v>6784</v>
      </c>
      <c r="B3917" s="3">
        <v>182</v>
      </c>
    </row>
    <row r="3918" spans="1:2" ht="15.75" customHeight="1" x14ac:dyDescent="0.25">
      <c r="A3918" s="3" t="s">
        <v>275</v>
      </c>
      <c r="B3918" s="3">
        <v>5</v>
      </c>
    </row>
    <row r="3919" spans="1:2" ht="15.75" customHeight="1" x14ac:dyDescent="0.25">
      <c r="A3919" s="3" t="s">
        <v>1298</v>
      </c>
      <c r="B3919" s="3">
        <v>258</v>
      </c>
    </row>
    <row r="3920" spans="1:2" ht="15.75" customHeight="1" x14ac:dyDescent="0.25">
      <c r="A3920" s="3" t="s">
        <v>4085</v>
      </c>
      <c r="B3920" s="3">
        <v>128</v>
      </c>
    </row>
    <row r="3921" spans="1:2" ht="15.75" customHeight="1" x14ac:dyDescent="0.25">
      <c r="A3921" s="3" t="s">
        <v>7697</v>
      </c>
      <c r="B3921" s="3">
        <v>112</v>
      </c>
    </row>
    <row r="3922" spans="1:2" ht="15.75" customHeight="1" x14ac:dyDescent="0.25">
      <c r="A3922" s="3" t="s">
        <v>1051</v>
      </c>
      <c r="B3922" s="3">
        <v>933</v>
      </c>
    </row>
    <row r="3923" spans="1:2" ht="15.75" customHeight="1" x14ac:dyDescent="0.25">
      <c r="A3923" s="3" t="s">
        <v>7871</v>
      </c>
      <c r="B3923" s="3">
        <v>14</v>
      </c>
    </row>
    <row r="3924" spans="1:2" ht="15.75" customHeight="1" x14ac:dyDescent="0.25">
      <c r="A3924" s="3" t="s">
        <v>6847</v>
      </c>
      <c r="B3924" s="3">
        <v>1</v>
      </c>
    </row>
    <row r="3925" spans="1:2" ht="15.75" customHeight="1" x14ac:dyDescent="0.25">
      <c r="A3925" s="3" t="s">
        <v>294</v>
      </c>
      <c r="B3925" s="3">
        <v>66</v>
      </c>
    </row>
    <row r="3926" spans="1:2" ht="15.75" customHeight="1" x14ac:dyDescent="0.25">
      <c r="A3926" s="3" t="s">
        <v>1603</v>
      </c>
      <c r="B3926" s="3">
        <v>24</v>
      </c>
    </row>
    <row r="3927" spans="1:2" ht="15.75" customHeight="1" x14ac:dyDescent="0.25">
      <c r="A3927" s="3" t="s">
        <v>3945</v>
      </c>
      <c r="B3927" s="3">
        <v>512</v>
      </c>
    </row>
    <row r="3928" spans="1:2" ht="15.75" customHeight="1" x14ac:dyDescent="0.25">
      <c r="A3928" s="3" t="s">
        <v>7084</v>
      </c>
      <c r="B3928" s="3">
        <v>9</v>
      </c>
    </row>
    <row r="3929" spans="1:2" ht="15.75" customHeight="1" x14ac:dyDescent="0.25">
      <c r="A3929" s="3" t="s">
        <v>3011</v>
      </c>
      <c r="B3929" s="3">
        <v>9</v>
      </c>
    </row>
    <row r="3930" spans="1:2" ht="15.75" customHeight="1" x14ac:dyDescent="0.25">
      <c r="A3930" s="3" t="s">
        <v>3456</v>
      </c>
      <c r="B3930" s="3">
        <v>4</v>
      </c>
    </row>
    <row r="3931" spans="1:2" ht="15.75" customHeight="1" x14ac:dyDescent="0.25">
      <c r="A3931" s="3" t="s">
        <v>7840</v>
      </c>
      <c r="B3931" s="3">
        <v>20</v>
      </c>
    </row>
    <row r="3932" spans="1:2" ht="15.75" customHeight="1" x14ac:dyDescent="0.25">
      <c r="A3932" s="3" t="s">
        <v>2140</v>
      </c>
      <c r="B3932" s="3">
        <v>1816</v>
      </c>
    </row>
    <row r="3933" spans="1:2" ht="15.75" customHeight="1" x14ac:dyDescent="0.25">
      <c r="A3933" s="3" t="s">
        <v>2860</v>
      </c>
      <c r="B3933" s="3">
        <v>32</v>
      </c>
    </row>
    <row r="3934" spans="1:2" ht="15.75" customHeight="1" x14ac:dyDescent="0.25">
      <c r="A3934" s="3" t="s">
        <v>2281</v>
      </c>
      <c r="B3934" s="3">
        <v>697</v>
      </c>
    </row>
    <row r="3935" spans="1:2" ht="15.75" customHeight="1" x14ac:dyDescent="0.25">
      <c r="A3935" s="3" t="s">
        <v>4331</v>
      </c>
      <c r="B3935" s="3">
        <v>38</v>
      </c>
    </row>
    <row r="3936" spans="1:2" ht="15.75" customHeight="1" x14ac:dyDescent="0.25">
      <c r="A3936" s="3" t="s">
        <v>2405</v>
      </c>
      <c r="B3936" s="3">
        <v>2249</v>
      </c>
    </row>
    <row r="3937" spans="1:2" ht="15.75" customHeight="1" x14ac:dyDescent="0.25">
      <c r="A3937" s="3" t="s">
        <v>6212</v>
      </c>
      <c r="B3937" s="3">
        <v>39</v>
      </c>
    </row>
    <row r="3938" spans="1:2" ht="15.75" customHeight="1" x14ac:dyDescent="0.25">
      <c r="A3938" s="3" t="s">
        <v>1547</v>
      </c>
      <c r="B3938" s="3">
        <v>1</v>
      </c>
    </row>
    <row r="3939" spans="1:2" ht="15.75" customHeight="1" x14ac:dyDescent="0.25">
      <c r="A3939" s="3" t="s">
        <v>5533</v>
      </c>
      <c r="B3939" s="3">
        <v>4</v>
      </c>
    </row>
    <row r="3940" spans="1:2" ht="15.75" customHeight="1" x14ac:dyDescent="0.25">
      <c r="A3940" s="3" t="s">
        <v>3872</v>
      </c>
      <c r="B3940" s="3">
        <v>1330</v>
      </c>
    </row>
    <row r="3941" spans="1:2" ht="15.75" customHeight="1" x14ac:dyDescent="0.25">
      <c r="A3941" s="3" t="s">
        <v>3873</v>
      </c>
      <c r="B3941" s="3">
        <v>11</v>
      </c>
    </row>
    <row r="3942" spans="1:2" ht="15.75" customHeight="1" x14ac:dyDescent="0.25">
      <c r="A3942" s="3" t="s">
        <v>6351</v>
      </c>
      <c r="B3942" s="3">
        <v>198</v>
      </c>
    </row>
    <row r="3943" spans="1:2" ht="15.75" customHeight="1" x14ac:dyDescent="0.25">
      <c r="A3943" s="3" t="s">
        <v>2157</v>
      </c>
      <c r="B3943" s="3">
        <v>912</v>
      </c>
    </row>
    <row r="3944" spans="1:2" ht="15.75" customHeight="1" x14ac:dyDescent="0.25">
      <c r="A3944" s="3" t="s">
        <v>6983</v>
      </c>
      <c r="B3944" s="3">
        <v>19058</v>
      </c>
    </row>
    <row r="3945" spans="1:2" ht="15.75" customHeight="1" x14ac:dyDescent="0.25">
      <c r="A3945" s="3" t="s">
        <v>7711</v>
      </c>
      <c r="B3945" s="3">
        <v>3643</v>
      </c>
    </row>
    <row r="3946" spans="1:2" ht="15.75" customHeight="1" x14ac:dyDescent="0.25">
      <c r="A3946" s="3" t="s">
        <v>6763</v>
      </c>
      <c r="B3946" s="3">
        <v>1</v>
      </c>
    </row>
    <row r="3947" spans="1:2" ht="15.75" customHeight="1" x14ac:dyDescent="0.25">
      <c r="A3947" s="3" t="s">
        <v>7500</v>
      </c>
      <c r="B3947" s="3">
        <v>130</v>
      </c>
    </row>
    <row r="3948" spans="1:2" ht="15.75" customHeight="1" x14ac:dyDescent="0.25">
      <c r="A3948" s="3" t="s">
        <v>7897</v>
      </c>
      <c r="B3948" s="3">
        <v>6</v>
      </c>
    </row>
    <row r="3949" spans="1:2" ht="15.75" customHeight="1" x14ac:dyDescent="0.25">
      <c r="A3949" s="3" t="s">
        <v>3205</v>
      </c>
      <c r="B3949" s="3">
        <v>668</v>
      </c>
    </row>
    <row r="3950" spans="1:2" ht="15.75" customHeight="1" x14ac:dyDescent="0.25">
      <c r="A3950" s="3" t="s">
        <v>403</v>
      </c>
      <c r="B3950" s="3">
        <v>1250</v>
      </c>
    </row>
    <row r="3951" spans="1:2" ht="15.75" customHeight="1" x14ac:dyDescent="0.25">
      <c r="A3951" s="3" t="s">
        <v>6403</v>
      </c>
      <c r="B3951" s="3">
        <v>806</v>
      </c>
    </row>
    <row r="3952" spans="1:2" ht="15.75" customHeight="1" x14ac:dyDescent="0.25">
      <c r="A3952" s="3" t="s">
        <v>760</v>
      </c>
      <c r="B3952" s="3">
        <v>10</v>
      </c>
    </row>
    <row r="3953" spans="1:2" ht="15.75" customHeight="1" x14ac:dyDescent="0.25">
      <c r="A3953" s="3" t="s">
        <v>5307</v>
      </c>
      <c r="B3953" s="3">
        <v>61</v>
      </c>
    </row>
    <row r="3954" spans="1:2" ht="15.75" customHeight="1" x14ac:dyDescent="0.25">
      <c r="A3954" s="3" t="s">
        <v>2738</v>
      </c>
      <c r="B3954" s="3">
        <v>79</v>
      </c>
    </row>
    <row r="3955" spans="1:2" ht="15.75" customHeight="1" x14ac:dyDescent="0.25">
      <c r="A3955" s="3" t="s">
        <v>2291</v>
      </c>
      <c r="B3955" s="3">
        <v>0</v>
      </c>
    </row>
    <row r="3956" spans="1:2" ht="15.75" customHeight="1" x14ac:dyDescent="0.25">
      <c r="A3956" s="3" t="s">
        <v>2368</v>
      </c>
      <c r="B3956" s="3">
        <v>28867</v>
      </c>
    </row>
    <row r="3957" spans="1:2" ht="15.75" customHeight="1" x14ac:dyDescent="0.25">
      <c r="A3957" s="3" t="s">
        <v>6967</v>
      </c>
      <c r="B3957" s="3">
        <v>5</v>
      </c>
    </row>
    <row r="3958" spans="1:2" ht="15.75" customHeight="1" x14ac:dyDescent="0.25">
      <c r="A3958" s="3" t="s">
        <v>3478</v>
      </c>
      <c r="B3958" s="3">
        <v>1</v>
      </c>
    </row>
    <row r="3959" spans="1:2" ht="15.75" customHeight="1" x14ac:dyDescent="0.25">
      <c r="A3959" s="3" t="s">
        <v>4583</v>
      </c>
      <c r="B3959" s="3">
        <v>21</v>
      </c>
    </row>
    <row r="3960" spans="1:2" ht="15.75" customHeight="1" x14ac:dyDescent="0.25">
      <c r="A3960" s="3" t="s">
        <v>4954</v>
      </c>
      <c r="B3960" s="3">
        <v>24</v>
      </c>
    </row>
    <row r="3961" spans="1:2" ht="15.75" customHeight="1" x14ac:dyDescent="0.25">
      <c r="A3961" s="3" t="s">
        <v>5407</v>
      </c>
      <c r="B3961" s="3">
        <v>1</v>
      </c>
    </row>
    <row r="3962" spans="1:2" ht="15.75" customHeight="1" x14ac:dyDescent="0.25">
      <c r="A3962" s="3" t="s">
        <v>930</v>
      </c>
      <c r="B3962" s="3">
        <v>125</v>
      </c>
    </row>
    <row r="3963" spans="1:2" ht="15.75" customHeight="1" x14ac:dyDescent="0.25">
      <c r="A3963" s="3" t="s">
        <v>206</v>
      </c>
      <c r="B3963" s="3">
        <v>5</v>
      </c>
    </row>
    <row r="3964" spans="1:2" ht="15.75" customHeight="1" x14ac:dyDescent="0.25">
      <c r="A3964" s="3" t="s">
        <v>3891</v>
      </c>
      <c r="B3964" s="3">
        <v>2</v>
      </c>
    </row>
    <row r="3965" spans="1:2" ht="15.75" customHeight="1" x14ac:dyDescent="0.25">
      <c r="A3965" s="3" t="s">
        <v>7168</v>
      </c>
      <c r="B3965" s="3">
        <v>25</v>
      </c>
    </row>
    <row r="3966" spans="1:2" ht="15.75" customHeight="1" x14ac:dyDescent="0.25">
      <c r="A3966" s="3" t="s">
        <v>2818</v>
      </c>
      <c r="B3966" s="3">
        <v>36</v>
      </c>
    </row>
    <row r="3967" spans="1:2" ht="15.75" customHeight="1" x14ac:dyDescent="0.25">
      <c r="A3967" s="3" t="s">
        <v>5992</v>
      </c>
      <c r="B3967" s="3">
        <v>91</v>
      </c>
    </row>
    <row r="3968" spans="1:2" ht="15.75" customHeight="1" x14ac:dyDescent="0.25">
      <c r="A3968" s="3" t="s">
        <v>2346</v>
      </c>
      <c r="B3968" s="3">
        <v>23171</v>
      </c>
    </row>
    <row r="3969" spans="1:2" ht="15.75" customHeight="1" x14ac:dyDescent="0.25">
      <c r="A3969" s="3" t="s">
        <v>3960</v>
      </c>
      <c r="B3969" s="3">
        <v>3</v>
      </c>
    </row>
    <row r="3970" spans="1:2" ht="15.75" customHeight="1" x14ac:dyDescent="0.25">
      <c r="A3970" s="3" t="s">
        <v>2313</v>
      </c>
      <c r="B3970" s="3">
        <v>37</v>
      </c>
    </row>
    <row r="3971" spans="1:2" ht="15.75" customHeight="1" x14ac:dyDescent="0.25">
      <c r="A3971" s="3" t="s">
        <v>3903</v>
      </c>
      <c r="B3971" s="3">
        <v>260</v>
      </c>
    </row>
    <row r="3972" spans="1:2" ht="15.75" customHeight="1" x14ac:dyDescent="0.25">
      <c r="A3972" s="3" t="s">
        <v>3776</v>
      </c>
      <c r="B3972" s="3">
        <v>1500</v>
      </c>
    </row>
    <row r="3973" spans="1:2" ht="15.75" customHeight="1" x14ac:dyDescent="0.25">
      <c r="A3973" s="3" t="s">
        <v>5393</v>
      </c>
      <c r="B3973" s="3">
        <v>381</v>
      </c>
    </row>
    <row r="3974" spans="1:2" ht="15.75" customHeight="1" x14ac:dyDescent="0.25">
      <c r="A3974" s="3" t="s">
        <v>1681</v>
      </c>
      <c r="B3974" s="3">
        <v>37</v>
      </c>
    </row>
    <row r="3975" spans="1:2" ht="15.75" customHeight="1" x14ac:dyDescent="0.25">
      <c r="A3975" s="3" t="s">
        <v>2941</v>
      </c>
      <c r="B3975" s="3">
        <v>17</v>
      </c>
    </row>
    <row r="3976" spans="1:2" ht="15.75" customHeight="1" x14ac:dyDescent="0.25">
      <c r="A3976" s="3" t="s">
        <v>4554</v>
      </c>
      <c r="B3976" s="3">
        <v>825</v>
      </c>
    </row>
    <row r="3977" spans="1:2" ht="15.75" customHeight="1" x14ac:dyDescent="0.25">
      <c r="A3977" s="3" t="s">
        <v>6772</v>
      </c>
      <c r="B3977" s="3">
        <v>2</v>
      </c>
    </row>
    <row r="3978" spans="1:2" ht="15.75" customHeight="1" x14ac:dyDescent="0.25">
      <c r="A3978" s="3" t="s">
        <v>3910</v>
      </c>
      <c r="B3978" s="3">
        <v>475</v>
      </c>
    </row>
    <row r="3979" spans="1:2" ht="15.75" customHeight="1" x14ac:dyDescent="0.25">
      <c r="A3979" s="3" t="s">
        <v>7667</v>
      </c>
      <c r="B3979" s="3">
        <v>21</v>
      </c>
    </row>
    <row r="3980" spans="1:2" ht="15.75" customHeight="1" x14ac:dyDescent="0.25">
      <c r="A3980" s="3" t="s">
        <v>2557</v>
      </c>
      <c r="B3980" s="3">
        <v>340</v>
      </c>
    </row>
    <row r="3981" spans="1:2" ht="15.75" customHeight="1" x14ac:dyDescent="0.25">
      <c r="A3981" s="3" t="s">
        <v>4481</v>
      </c>
      <c r="B3981" s="3">
        <v>442</v>
      </c>
    </row>
    <row r="3982" spans="1:2" ht="15.75" customHeight="1" x14ac:dyDescent="0.25">
      <c r="A3982" s="3" t="s">
        <v>4907</v>
      </c>
      <c r="B3982" s="3">
        <v>36</v>
      </c>
    </row>
    <row r="3983" spans="1:2" ht="15.75" customHeight="1" x14ac:dyDescent="0.25">
      <c r="A3983" s="3" t="s">
        <v>6425</v>
      </c>
      <c r="B3983" s="3">
        <v>250</v>
      </c>
    </row>
    <row r="3984" spans="1:2" ht="15.75" customHeight="1" x14ac:dyDescent="0.25">
      <c r="A3984" s="3" t="s">
        <v>7632</v>
      </c>
      <c r="B3984" s="3">
        <v>46</v>
      </c>
    </row>
    <row r="3985" spans="1:2" ht="15.75" customHeight="1" x14ac:dyDescent="0.25">
      <c r="A3985" s="3" t="s">
        <v>4038</v>
      </c>
      <c r="B3985" s="3">
        <v>1</v>
      </c>
    </row>
    <row r="3986" spans="1:2" ht="15.75" customHeight="1" x14ac:dyDescent="0.25">
      <c r="A3986" s="3" t="s">
        <v>3642</v>
      </c>
      <c r="B3986" s="3">
        <v>238</v>
      </c>
    </row>
    <row r="3987" spans="1:2" ht="15.75" customHeight="1" x14ac:dyDescent="0.25">
      <c r="A3987" s="3" t="s">
        <v>2984</v>
      </c>
      <c r="B3987" s="3">
        <v>129</v>
      </c>
    </row>
    <row r="3988" spans="1:2" ht="15.75" customHeight="1" x14ac:dyDescent="0.25">
      <c r="A3988" s="3" t="s">
        <v>3162</v>
      </c>
      <c r="B3988" s="3">
        <v>494</v>
      </c>
    </row>
    <row r="3989" spans="1:2" ht="15.75" customHeight="1" x14ac:dyDescent="0.25">
      <c r="A3989" s="3" t="s">
        <v>459</v>
      </c>
      <c r="B3989" s="3">
        <v>69</v>
      </c>
    </row>
    <row r="3990" spans="1:2" ht="15.75" customHeight="1" x14ac:dyDescent="0.25">
      <c r="A3990" s="3" t="s">
        <v>1021</v>
      </c>
      <c r="B3990" s="3">
        <v>187</v>
      </c>
    </row>
    <row r="3991" spans="1:2" ht="15.75" customHeight="1" x14ac:dyDescent="0.25">
      <c r="A3991" s="3" t="s">
        <v>3603</v>
      </c>
      <c r="B3991" s="3">
        <v>24</v>
      </c>
    </row>
    <row r="3992" spans="1:2" ht="15.75" customHeight="1" x14ac:dyDescent="0.25">
      <c r="A3992" s="3" t="s">
        <v>3577</v>
      </c>
      <c r="B3992" s="3">
        <v>4</v>
      </c>
    </row>
    <row r="3993" spans="1:2" ht="15.75" customHeight="1" x14ac:dyDescent="0.25">
      <c r="A3993" s="3" t="s">
        <v>4078</v>
      </c>
      <c r="B3993" s="3">
        <v>0</v>
      </c>
    </row>
    <row r="3994" spans="1:2" ht="15.75" customHeight="1" x14ac:dyDescent="0.25">
      <c r="A3994" s="3" t="s">
        <v>398</v>
      </c>
      <c r="B3994" s="3">
        <v>19</v>
      </c>
    </row>
    <row r="3995" spans="1:2" ht="15.75" customHeight="1" x14ac:dyDescent="0.25">
      <c r="A3995" s="3" t="s">
        <v>1630</v>
      </c>
      <c r="B3995" s="3">
        <v>579</v>
      </c>
    </row>
    <row r="3996" spans="1:2" ht="15.75" customHeight="1" x14ac:dyDescent="0.25">
      <c r="A3996" s="3" t="s">
        <v>547</v>
      </c>
      <c r="B3996" s="3">
        <v>24</v>
      </c>
    </row>
    <row r="3997" spans="1:2" ht="15.75" customHeight="1" x14ac:dyDescent="0.25">
      <c r="A3997" s="3" t="s">
        <v>6006</v>
      </c>
      <c r="B3997" s="3">
        <v>38</v>
      </c>
    </row>
    <row r="3998" spans="1:2" ht="15.75" customHeight="1" x14ac:dyDescent="0.25">
      <c r="A3998" s="3" t="s">
        <v>6323</v>
      </c>
      <c r="B3998" s="3">
        <v>26</v>
      </c>
    </row>
    <row r="3999" spans="1:2" ht="15.75" customHeight="1" x14ac:dyDescent="0.25">
      <c r="A3999" s="3" t="s">
        <v>2103</v>
      </c>
      <c r="B3999" s="3">
        <v>4</v>
      </c>
    </row>
    <row r="4000" spans="1:2" ht="15.75" customHeight="1" x14ac:dyDescent="0.25">
      <c r="A4000" s="3" t="s">
        <v>7419</v>
      </c>
      <c r="B4000" s="3">
        <v>21</v>
      </c>
    </row>
    <row r="4001" spans="1:2" ht="15.75" customHeight="1" x14ac:dyDescent="0.25">
      <c r="A4001" s="3" t="s">
        <v>3934</v>
      </c>
      <c r="B4001" s="3">
        <v>2</v>
      </c>
    </row>
    <row r="4002" spans="1:2" ht="15.75" customHeight="1" x14ac:dyDescent="0.25">
      <c r="A4002" s="3" t="s">
        <v>1923</v>
      </c>
      <c r="B4002" s="3">
        <v>36</v>
      </c>
    </row>
    <row r="4003" spans="1:2" ht="15.75" customHeight="1" x14ac:dyDescent="0.25">
      <c r="A4003" s="3" t="s">
        <v>966</v>
      </c>
      <c r="B4003" s="3">
        <v>2</v>
      </c>
    </row>
    <row r="4004" spans="1:2" ht="15.75" customHeight="1" x14ac:dyDescent="0.25">
      <c r="A4004" s="3" t="s">
        <v>837</v>
      </c>
      <c r="B4004" s="3">
        <v>17</v>
      </c>
    </row>
    <row r="4005" spans="1:2" ht="15.75" customHeight="1" x14ac:dyDescent="0.25">
      <c r="A4005" s="3" t="s">
        <v>1610</v>
      </c>
      <c r="B4005" s="3">
        <v>1</v>
      </c>
    </row>
    <row r="4006" spans="1:2" ht="15.75" customHeight="1" x14ac:dyDescent="0.25">
      <c r="A4006" s="3" t="s">
        <v>1192</v>
      </c>
      <c r="B4006" s="3">
        <v>2204</v>
      </c>
    </row>
    <row r="4007" spans="1:2" ht="15.75" customHeight="1" x14ac:dyDescent="0.25">
      <c r="A4007" s="3" t="s">
        <v>3943</v>
      </c>
      <c r="B4007" s="3">
        <v>1</v>
      </c>
    </row>
    <row r="4008" spans="1:2" ht="15.75" customHeight="1" x14ac:dyDescent="0.25">
      <c r="A4008" s="3" t="s">
        <v>428</v>
      </c>
      <c r="B4008" s="3">
        <v>27</v>
      </c>
    </row>
    <row r="4009" spans="1:2" ht="15.75" customHeight="1" x14ac:dyDescent="0.25">
      <c r="A4009" s="3" t="s">
        <v>2670</v>
      </c>
      <c r="B4009" s="3">
        <v>447</v>
      </c>
    </row>
    <row r="4010" spans="1:2" ht="15.75" customHeight="1" x14ac:dyDescent="0.25">
      <c r="A4010" s="3" t="s">
        <v>7049</v>
      </c>
      <c r="B4010" s="3">
        <v>6</v>
      </c>
    </row>
    <row r="4011" spans="1:2" ht="15.75" customHeight="1" x14ac:dyDescent="0.25">
      <c r="A4011" s="3" t="s">
        <v>5688</v>
      </c>
      <c r="B4011" s="3">
        <v>73</v>
      </c>
    </row>
    <row r="4012" spans="1:2" ht="15.75" customHeight="1" x14ac:dyDescent="0.25">
      <c r="A4012" s="3" t="s">
        <v>6831</v>
      </c>
      <c r="B4012" s="3">
        <v>68</v>
      </c>
    </row>
    <row r="4013" spans="1:2" ht="15.75" customHeight="1" x14ac:dyDescent="0.25">
      <c r="A4013" s="3" t="s">
        <v>1639</v>
      </c>
      <c r="B4013" s="3">
        <v>1</v>
      </c>
    </row>
    <row r="4014" spans="1:2" ht="15.75" customHeight="1" x14ac:dyDescent="0.25">
      <c r="A4014" s="3" t="s">
        <v>6394</v>
      </c>
      <c r="B4014" s="3">
        <v>1</v>
      </c>
    </row>
    <row r="4015" spans="1:2" ht="15.75" customHeight="1" x14ac:dyDescent="0.25">
      <c r="A4015" s="3" t="s">
        <v>1743</v>
      </c>
      <c r="B4015" s="3">
        <v>105</v>
      </c>
    </row>
    <row r="4016" spans="1:2" ht="15.75" customHeight="1" x14ac:dyDescent="0.25">
      <c r="A4016" s="3" t="s">
        <v>2945</v>
      </c>
      <c r="B4016" s="3">
        <v>98</v>
      </c>
    </row>
    <row r="4017" spans="1:2" ht="15.75" customHeight="1" x14ac:dyDescent="0.25">
      <c r="A4017" s="3" t="s">
        <v>3950</v>
      </c>
      <c r="B4017" s="3">
        <v>6</v>
      </c>
    </row>
    <row r="4018" spans="1:2" ht="15.75" customHeight="1" x14ac:dyDescent="0.25">
      <c r="A4018" s="3" t="s">
        <v>1247</v>
      </c>
      <c r="B4018" s="3">
        <v>51</v>
      </c>
    </row>
    <row r="4019" spans="1:2" ht="15.75" customHeight="1" x14ac:dyDescent="0.25">
      <c r="A4019" s="3" t="s">
        <v>3039</v>
      </c>
      <c r="B4019" s="3">
        <v>1</v>
      </c>
    </row>
    <row r="4020" spans="1:2" ht="15.75" customHeight="1" x14ac:dyDescent="0.25">
      <c r="A4020" s="3" t="s">
        <v>1307</v>
      </c>
      <c r="B4020" s="3">
        <v>290</v>
      </c>
    </row>
    <row r="4021" spans="1:2" ht="15.75" customHeight="1" x14ac:dyDescent="0.25">
      <c r="A4021" s="3" t="s">
        <v>5329</v>
      </c>
      <c r="B4021" s="3">
        <v>447</v>
      </c>
    </row>
    <row r="4022" spans="1:2" ht="15.75" customHeight="1" x14ac:dyDescent="0.25">
      <c r="A4022" s="3" t="s">
        <v>4831</v>
      </c>
      <c r="B4022" s="3">
        <v>10</v>
      </c>
    </row>
    <row r="4023" spans="1:2" ht="15.75" customHeight="1" x14ac:dyDescent="0.25">
      <c r="A4023" s="3" t="s">
        <v>7714</v>
      </c>
      <c r="B4023" s="3">
        <v>5004</v>
      </c>
    </row>
    <row r="4024" spans="1:2" ht="15.75" customHeight="1" x14ac:dyDescent="0.25">
      <c r="A4024" s="3" t="s">
        <v>711</v>
      </c>
      <c r="B4024" s="3">
        <v>34</v>
      </c>
    </row>
    <row r="4025" spans="1:2" ht="15.75" customHeight="1" x14ac:dyDescent="0.25">
      <c r="A4025" s="3" t="s">
        <v>4317</v>
      </c>
      <c r="B4025" s="3">
        <v>9</v>
      </c>
    </row>
    <row r="4026" spans="1:2" ht="15.75" customHeight="1" x14ac:dyDescent="0.25">
      <c r="A4026" s="3" t="s">
        <v>7475</v>
      </c>
      <c r="B4026" s="3">
        <v>11</v>
      </c>
    </row>
    <row r="4027" spans="1:2" ht="15.75" customHeight="1" x14ac:dyDescent="0.25">
      <c r="A4027" s="3" t="s">
        <v>5993</v>
      </c>
      <c r="B4027" s="3">
        <v>1</v>
      </c>
    </row>
    <row r="4028" spans="1:2" ht="15.75" customHeight="1" x14ac:dyDescent="0.25">
      <c r="A4028" s="3" t="s">
        <v>2558</v>
      </c>
      <c r="B4028" s="3">
        <v>31</v>
      </c>
    </row>
    <row r="4029" spans="1:2" ht="15.75" customHeight="1" x14ac:dyDescent="0.25">
      <c r="A4029" s="3" t="s">
        <v>6191</v>
      </c>
      <c r="B4029" s="3">
        <v>25</v>
      </c>
    </row>
    <row r="4030" spans="1:2" ht="15.75" customHeight="1" x14ac:dyDescent="0.25">
      <c r="A4030" s="3" t="s">
        <v>7297</v>
      </c>
      <c r="B4030" s="3">
        <v>340</v>
      </c>
    </row>
    <row r="4031" spans="1:2" ht="15.75" customHeight="1" x14ac:dyDescent="0.25">
      <c r="A4031" s="3" t="s">
        <v>6177</v>
      </c>
      <c r="B4031" s="3">
        <v>35</v>
      </c>
    </row>
    <row r="4032" spans="1:2" ht="15.75" customHeight="1" x14ac:dyDescent="0.25">
      <c r="A4032" s="3" t="s">
        <v>3832</v>
      </c>
      <c r="B4032" s="3">
        <v>5</v>
      </c>
    </row>
    <row r="4033" spans="1:2" ht="15.75" customHeight="1" x14ac:dyDescent="0.25">
      <c r="A4033" s="3" t="s">
        <v>3271</v>
      </c>
      <c r="B4033" s="3">
        <v>10</v>
      </c>
    </row>
    <row r="4034" spans="1:2" ht="15.75" customHeight="1" x14ac:dyDescent="0.25">
      <c r="A4034" s="3" t="s">
        <v>6034</v>
      </c>
      <c r="B4034" s="3">
        <v>3</v>
      </c>
    </row>
    <row r="4035" spans="1:2" ht="15.75" customHeight="1" x14ac:dyDescent="0.25">
      <c r="A4035" s="3" t="s">
        <v>401</v>
      </c>
      <c r="B4035" s="3">
        <v>27</v>
      </c>
    </row>
    <row r="4036" spans="1:2" ht="15.75" customHeight="1" x14ac:dyDescent="0.25">
      <c r="A4036" s="3" t="s">
        <v>511</v>
      </c>
      <c r="B4036" s="3">
        <v>300</v>
      </c>
    </row>
    <row r="4037" spans="1:2" ht="15.75" customHeight="1" x14ac:dyDescent="0.25">
      <c r="A4037" s="3" t="s">
        <v>7087</v>
      </c>
      <c r="B4037" s="3">
        <v>911</v>
      </c>
    </row>
    <row r="4038" spans="1:2" ht="15.75" customHeight="1" x14ac:dyDescent="0.25">
      <c r="A4038" s="3" t="s">
        <v>3782</v>
      </c>
      <c r="B4038" s="3">
        <v>2</v>
      </c>
    </row>
    <row r="4039" spans="1:2" ht="15.75" customHeight="1" x14ac:dyDescent="0.25">
      <c r="A4039" s="3" t="s">
        <v>3227</v>
      </c>
      <c r="B4039" s="3">
        <v>13</v>
      </c>
    </row>
    <row r="4040" spans="1:2" ht="15.75" customHeight="1" x14ac:dyDescent="0.25">
      <c r="A4040" s="3" t="s">
        <v>4314</v>
      </c>
      <c r="B4040" s="3">
        <v>3</v>
      </c>
    </row>
    <row r="4041" spans="1:2" ht="15.75" customHeight="1" x14ac:dyDescent="0.25">
      <c r="A4041" s="3" t="s">
        <v>6698</v>
      </c>
      <c r="B4041" s="3">
        <v>26</v>
      </c>
    </row>
    <row r="4042" spans="1:2" ht="15.75" customHeight="1" x14ac:dyDescent="0.25">
      <c r="A4042" s="3" t="s">
        <v>1117</v>
      </c>
      <c r="B4042" s="3">
        <v>34</v>
      </c>
    </row>
    <row r="4043" spans="1:2" ht="15.75" customHeight="1" x14ac:dyDescent="0.25">
      <c r="A4043" s="3" t="s">
        <v>4946</v>
      </c>
      <c r="B4043" s="3">
        <v>17</v>
      </c>
    </row>
    <row r="4044" spans="1:2" ht="15.75" customHeight="1" x14ac:dyDescent="0.25">
      <c r="A4044" s="3" t="s">
        <v>2752</v>
      </c>
      <c r="B4044" s="3">
        <v>1162</v>
      </c>
    </row>
    <row r="4045" spans="1:2" ht="15.75" customHeight="1" x14ac:dyDescent="0.25">
      <c r="A4045" s="3" t="s">
        <v>4100</v>
      </c>
      <c r="B4045" s="3">
        <v>9</v>
      </c>
    </row>
    <row r="4046" spans="1:2" ht="15.75" customHeight="1" x14ac:dyDescent="0.25">
      <c r="A4046" s="3" t="s">
        <v>242</v>
      </c>
      <c r="B4046" s="3">
        <v>108</v>
      </c>
    </row>
    <row r="4047" spans="1:2" ht="15.75" customHeight="1" x14ac:dyDescent="0.25">
      <c r="A4047" s="3" t="s">
        <v>968</v>
      </c>
      <c r="B4047" s="3">
        <v>627</v>
      </c>
    </row>
    <row r="4048" spans="1:2" ht="15.75" customHeight="1" x14ac:dyDescent="0.25">
      <c r="A4048" s="3" t="s">
        <v>5315</v>
      </c>
      <c r="B4048" s="3">
        <v>5</v>
      </c>
    </row>
    <row r="4049" spans="1:2" ht="15.75" customHeight="1" x14ac:dyDescent="0.25">
      <c r="A4049" s="3" t="s">
        <v>6834</v>
      </c>
      <c r="B4049" s="3">
        <v>2287</v>
      </c>
    </row>
    <row r="4050" spans="1:2" ht="15.75" customHeight="1" x14ac:dyDescent="0.25">
      <c r="A4050" s="3" t="s">
        <v>7559</v>
      </c>
      <c r="B4050" s="3">
        <v>7</v>
      </c>
    </row>
    <row r="4051" spans="1:2" ht="15.75" customHeight="1" x14ac:dyDescent="0.25">
      <c r="A4051" s="3" t="s">
        <v>6276</v>
      </c>
      <c r="B4051" s="3">
        <v>64</v>
      </c>
    </row>
    <row r="4052" spans="1:2" ht="15.75" customHeight="1" x14ac:dyDescent="0.25">
      <c r="A4052" s="3" t="s">
        <v>5442</v>
      </c>
      <c r="B4052" s="3">
        <v>44</v>
      </c>
    </row>
    <row r="4053" spans="1:2" ht="15.75" customHeight="1" x14ac:dyDescent="0.25">
      <c r="A4053" s="3" t="s">
        <v>3970</v>
      </c>
      <c r="B4053" s="3">
        <v>0</v>
      </c>
    </row>
    <row r="4054" spans="1:2" ht="15.75" customHeight="1" x14ac:dyDescent="0.25">
      <c r="A4054" s="3" t="s">
        <v>4543</v>
      </c>
      <c r="B4054" s="3">
        <v>1</v>
      </c>
    </row>
    <row r="4055" spans="1:2" ht="15.75" customHeight="1" x14ac:dyDescent="0.25">
      <c r="A4055" s="3" t="s">
        <v>3972</v>
      </c>
      <c r="B4055" s="3">
        <v>7</v>
      </c>
    </row>
    <row r="4056" spans="1:2" ht="15.75" customHeight="1" x14ac:dyDescent="0.25">
      <c r="A4056" s="3" t="s">
        <v>6618</v>
      </c>
      <c r="B4056" s="3">
        <v>2</v>
      </c>
    </row>
    <row r="4057" spans="1:2" ht="15.75" customHeight="1" x14ac:dyDescent="0.25">
      <c r="A4057" s="3" t="s">
        <v>3963</v>
      </c>
      <c r="B4057" s="3">
        <v>394</v>
      </c>
    </row>
    <row r="4058" spans="1:2" ht="15.75" customHeight="1" x14ac:dyDescent="0.25">
      <c r="A4058" s="3" t="s">
        <v>3565</v>
      </c>
      <c r="B4058" s="3">
        <v>20</v>
      </c>
    </row>
    <row r="4059" spans="1:2" ht="15.75" customHeight="1" x14ac:dyDescent="0.25">
      <c r="A4059" s="3" t="s">
        <v>7839</v>
      </c>
      <c r="B4059" s="3">
        <v>2298</v>
      </c>
    </row>
    <row r="4060" spans="1:2" ht="15.75" customHeight="1" x14ac:dyDescent="0.25">
      <c r="A4060" s="3" t="s">
        <v>2508</v>
      </c>
      <c r="B4060" s="3">
        <v>134</v>
      </c>
    </row>
    <row r="4061" spans="1:2" ht="15.75" customHeight="1" x14ac:dyDescent="0.25">
      <c r="A4061" s="3" t="s">
        <v>7726</v>
      </c>
      <c r="B4061" s="3">
        <v>79</v>
      </c>
    </row>
    <row r="4062" spans="1:2" ht="15.75" customHeight="1" x14ac:dyDescent="0.25">
      <c r="A4062" s="3" t="s">
        <v>7666</v>
      </c>
      <c r="B4062" s="3">
        <v>117</v>
      </c>
    </row>
    <row r="4063" spans="1:2" ht="15.75" customHeight="1" x14ac:dyDescent="0.25">
      <c r="A4063" s="3" t="s">
        <v>10</v>
      </c>
      <c r="B4063" s="3">
        <v>3</v>
      </c>
    </row>
    <row r="4064" spans="1:2" ht="15.75" customHeight="1" x14ac:dyDescent="0.25">
      <c r="A4064" s="3" t="s">
        <v>2462</v>
      </c>
      <c r="B4064" s="3">
        <v>9</v>
      </c>
    </row>
    <row r="4065" spans="1:2" ht="15.75" customHeight="1" x14ac:dyDescent="0.25">
      <c r="A4065" s="3" t="s">
        <v>7151</v>
      </c>
      <c r="B4065" s="3">
        <v>156</v>
      </c>
    </row>
    <row r="4066" spans="1:2" ht="15.75" customHeight="1" x14ac:dyDescent="0.25">
      <c r="A4066" s="3" t="s">
        <v>4751</v>
      </c>
      <c r="B4066" s="3">
        <v>359</v>
      </c>
    </row>
    <row r="4067" spans="1:2" ht="15.75" customHeight="1" x14ac:dyDescent="0.25">
      <c r="A4067" s="3" t="s">
        <v>6298</v>
      </c>
      <c r="B4067" s="3">
        <v>269</v>
      </c>
    </row>
    <row r="4068" spans="1:2" ht="15.75" customHeight="1" x14ac:dyDescent="0.25">
      <c r="A4068" s="3" t="s">
        <v>7112</v>
      </c>
      <c r="B4068" s="3">
        <v>220</v>
      </c>
    </row>
    <row r="4069" spans="1:2" ht="15.75" customHeight="1" x14ac:dyDescent="0.25">
      <c r="A4069" s="3" t="s">
        <v>132</v>
      </c>
      <c r="B4069" s="3">
        <v>2</v>
      </c>
    </row>
    <row r="4070" spans="1:2" ht="15.75" customHeight="1" x14ac:dyDescent="0.25">
      <c r="A4070" s="3" t="s">
        <v>3982</v>
      </c>
      <c r="B4070" s="3">
        <v>95</v>
      </c>
    </row>
    <row r="4071" spans="1:2" ht="15.75" customHeight="1" x14ac:dyDescent="0.25">
      <c r="A4071" s="3" t="s">
        <v>7864</v>
      </c>
      <c r="B4071" s="3">
        <v>29</v>
      </c>
    </row>
    <row r="4072" spans="1:2" ht="15.75" customHeight="1" x14ac:dyDescent="0.25">
      <c r="A4072" s="3" t="s">
        <v>2247</v>
      </c>
      <c r="B4072" s="3">
        <v>1</v>
      </c>
    </row>
    <row r="4073" spans="1:2" ht="15.75" customHeight="1" x14ac:dyDescent="0.25">
      <c r="A4073" s="3" t="s">
        <v>1154</v>
      </c>
      <c r="B4073" s="3">
        <v>1</v>
      </c>
    </row>
    <row r="4074" spans="1:2" ht="15.75" customHeight="1" x14ac:dyDescent="0.25">
      <c r="A4074" s="3" t="s">
        <v>5987</v>
      </c>
      <c r="B4074" s="3">
        <v>1019</v>
      </c>
    </row>
    <row r="4075" spans="1:2" ht="15.75" customHeight="1" x14ac:dyDescent="0.25">
      <c r="A4075" s="3" t="s">
        <v>6733</v>
      </c>
      <c r="B4075" s="3">
        <v>6</v>
      </c>
    </row>
    <row r="4076" spans="1:2" ht="15.75" customHeight="1" x14ac:dyDescent="0.25">
      <c r="A4076" s="3" t="s">
        <v>5005</v>
      </c>
      <c r="B4076" s="3">
        <v>2</v>
      </c>
    </row>
    <row r="4077" spans="1:2" ht="15.75" customHeight="1" x14ac:dyDescent="0.25">
      <c r="A4077" s="3" t="s">
        <v>5207</v>
      </c>
      <c r="B4077" s="3">
        <v>176</v>
      </c>
    </row>
    <row r="4078" spans="1:2" ht="15.75" customHeight="1" x14ac:dyDescent="0.25">
      <c r="A4078" s="3" t="s">
        <v>2200</v>
      </c>
      <c r="B4078" s="3">
        <v>44</v>
      </c>
    </row>
    <row r="4079" spans="1:2" ht="15.75" customHeight="1" x14ac:dyDescent="0.25">
      <c r="A4079" s="3" t="s">
        <v>6230</v>
      </c>
      <c r="B4079" s="3">
        <v>7</v>
      </c>
    </row>
    <row r="4080" spans="1:2" ht="15.75" customHeight="1" x14ac:dyDescent="0.25">
      <c r="A4080" s="3" t="s">
        <v>299</v>
      </c>
      <c r="B4080" s="3">
        <v>2</v>
      </c>
    </row>
    <row r="4081" spans="1:2" ht="15.75" customHeight="1" x14ac:dyDescent="0.25">
      <c r="A4081" s="3" t="s">
        <v>3490</v>
      </c>
      <c r="B4081" s="3">
        <v>47</v>
      </c>
    </row>
    <row r="4082" spans="1:2" ht="15.75" customHeight="1" x14ac:dyDescent="0.25">
      <c r="A4082" s="3" t="s">
        <v>390</v>
      </c>
      <c r="B4082" s="3">
        <v>17</v>
      </c>
    </row>
    <row r="4083" spans="1:2" ht="15.75" customHeight="1" x14ac:dyDescent="0.25">
      <c r="A4083" s="3" t="s">
        <v>3546</v>
      </c>
      <c r="B4083" s="3">
        <v>1</v>
      </c>
    </row>
    <row r="4084" spans="1:2" ht="15.75" customHeight="1" x14ac:dyDescent="0.25">
      <c r="A4084" s="3" t="s">
        <v>2555</v>
      </c>
      <c r="B4084" s="3">
        <v>36</v>
      </c>
    </row>
    <row r="4085" spans="1:2" ht="15.75" customHeight="1" x14ac:dyDescent="0.25">
      <c r="A4085" s="3" t="s">
        <v>4807</v>
      </c>
      <c r="B4085" s="3">
        <v>639</v>
      </c>
    </row>
    <row r="4086" spans="1:2" ht="15.75" customHeight="1" x14ac:dyDescent="0.25">
      <c r="A4086" s="3" t="s">
        <v>3131</v>
      </c>
      <c r="B4086" s="3">
        <v>26</v>
      </c>
    </row>
    <row r="4087" spans="1:2" ht="15.75" customHeight="1" x14ac:dyDescent="0.25">
      <c r="A4087" s="3" t="s">
        <v>697</v>
      </c>
      <c r="B4087" s="3">
        <v>24</v>
      </c>
    </row>
    <row r="4088" spans="1:2" ht="15.75" customHeight="1" x14ac:dyDescent="0.25">
      <c r="A4088" s="3" t="s">
        <v>4899</v>
      </c>
      <c r="B4088" s="3">
        <v>6</v>
      </c>
    </row>
    <row r="4089" spans="1:2" ht="15.75" customHeight="1" x14ac:dyDescent="0.25">
      <c r="A4089" s="3" t="s">
        <v>498</v>
      </c>
      <c r="B4089" s="3">
        <v>4</v>
      </c>
    </row>
    <row r="4090" spans="1:2" ht="15.75" customHeight="1" x14ac:dyDescent="0.25">
      <c r="A4090" s="3" t="s">
        <v>2163</v>
      </c>
      <c r="B4090" s="3">
        <v>29</v>
      </c>
    </row>
    <row r="4091" spans="1:2" ht="15.75" customHeight="1" x14ac:dyDescent="0.25">
      <c r="A4091" s="3" t="s">
        <v>85</v>
      </c>
      <c r="B4091" s="3">
        <v>4064</v>
      </c>
    </row>
    <row r="4092" spans="1:2" ht="15.75" customHeight="1" x14ac:dyDescent="0.25">
      <c r="A4092" s="3" t="s">
        <v>2124</v>
      </c>
      <c r="B4092" s="3">
        <v>16</v>
      </c>
    </row>
    <row r="4093" spans="1:2" ht="15.75" customHeight="1" x14ac:dyDescent="0.25">
      <c r="A4093" s="3" t="s">
        <v>4033</v>
      </c>
      <c r="B4093" s="3">
        <v>0</v>
      </c>
    </row>
    <row r="4094" spans="1:2" ht="15.75" customHeight="1" x14ac:dyDescent="0.25">
      <c r="A4094" s="3" t="s">
        <v>3378</v>
      </c>
      <c r="B4094" s="3">
        <v>180</v>
      </c>
    </row>
    <row r="4095" spans="1:2" ht="15.75" customHeight="1" x14ac:dyDescent="0.25">
      <c r="A4095" s="3" t="s">
        <v>4068</v>
      </c>
      <c r="B4095" s="3">
        <v>4459</v>
      </c>
    </row>
    <row r="4096" spans="1:2" ht="15.75" customHeight="1" x14ac:dyDescent="0.25">
      <c r="A4096" s="3" t="s">
        <v>756</v>
      </c>
      <c r="B4096" s="3">
        <v>3</v>
      </c>
    </row>
    <row r="4097" spans="1:2" ht="15.75" customHeight="1" x14ac:dyDescent="0.25">
      <c r="A4097" s="3" t="s">
        <v>7423</v>
      </c>
      <c r="B4097" s="3">
        <v>1160</v>
      </c>
    </row>
    <row r="4098" spans="1:2" ht="15.75" customHeight="1" x14ac:dyDescent="0.25">
      <c r="A4098" s="3" t="s">
        <v>3570</v>
      </c>
      <c r="B4098" s="3">
        <v>95</v>
      </c>
    </row>
    <row r="4099" spans="1:2" ht="15.75" customHeight="1" x14ac:dyDescent="0.25">
      <c r="A4099" s="3" t="s">
        <v>5137</v>
      </c>
      <c r="B4099" s="3">
        <v>36</v>
      </c>
    </row>
    <row r="4100" spans="1:2" ht="15.75" customHeight="1" x14ac:dyDescent="0.25">
      <c r="A4100" s="3" t="s">
        <v>4725</v>
      </c>
      <c r="B4100" s="3">
        <v>2</v>
      </c>
    </row>
    <row r="4101" spans="1:2" ht="15.75" customHeight="1" x14ac:dyDescent="0.25">
      <c r="A4101" s="3" t="s">
        <v>1980</v>
      </c>
      <c r="B4101" s="3">
        <v>19</v>
      </c>
    </row>
    <row r="4102" spans="1:2" ht="15.75" customHeight="1" x14ac:dyDescent="0.25">
      <c r="A4102" s="3" t="s">
        <v>2961</v>
      </c>
      <c r="B4102" s="3">
        <v>3</v>
      </c>
    </row>
    <row r="4103" spans="1:2" ht="15.75" customHeight="1" x14ac:dyDescent="0.25">
      <c r="A4103" s="3" t="s">
        <v>7590</v>
      </c>
      <c r="B4103" s="3">
        <v>1</v>
      </c>
    </row>
    <row r="4104" spans="1:2" ht="15.75" customHeight="1" x14ac:dyDescent="0.25">
      <c r="A4104" s="3" t="s">
        <v>1258</v>
      </c>
      <c r="B4104" s="3">
        <v>65</v>
      </c>
    </row>
    <row r="4105" spans="1:2" ht="15.75" customHeight="1" x14ac:dyDescent="0.25">
      <c r="A4105" s="3" t="s">
        <v>4015</v>
      </c>
      <c r="B4105" s="3">
        <v>53</v>
      </c>
    </row>
    <row r="4106" spans="1:2" ht="15.75" customHeight="1" x14ac:dyDescent="0.25">
      <c r="A4106" s="3" t="s">
        <v>3941</v>
      </c>
      <c r="B4106" s="3">
        <v>0</v>
      </c>
    </row>
    <row r="4107" spans="1:2" ht="15.75" customHeight="1" x14ac:dyDescent="0.25">
      <c r="A4107" s="3" t="s">
        <v>4199</v>
      </c>
      <c r="B4107" s="3">
        <v>252</v>
      </c>
    </row>
    <row r="4108" spans="1:2" ht="15.75" customHeight="1" x14ac:dyDescent="0.25">
      <c r="A4108" s="3" t="s">
        <v>6131</v>
      </c>
      <c r="B4108" s="3">
        <v>311</v>
      </c>
    </row>
    <row r="4109" spans="1:2" ht="15.75" customHeight="1" x14ac:dyDescent="0.25">
      <c r="A4109" s="3" t="s">
        <v>6863</v>
      </c>
      <c r="B4109" s="3">
        <v>155</v>
      </c>
    </row>
    <row r="4110" spans="1:2" ht="15.75" customHeight="1" x14ac:dyDescent="0.25">
      <c r="A4110" s="3" t="s">
        <v>2393</v>
      </c>
      <c r="B4110" s="3">
        <v>1</v>
      </c>
    </row>
    <row r="4111" spans="1:2" ht="15.75" customHeight="1" x14ac:dyDescent="0.25">
      <c r="A4111" s="3" t="s">
        <v>1496</v>
      </c>
      <c r="B4111" s="3">
        <v>2</v>
      </c>
    </row>
    <row r="4112" spans="1:2" ht="15.75" customHeight="1" x14ac:dyDescent="0.25">
      <c r="A4112" s="3" t="s">
        <v>5705</v>
      </c>
      <c r="B4112" s="3">
        <v>407</v>
      </c>
    </row>
    <row r="4113" spans="1:2" ht="15.75" customHeight="1" x14ac:dyDescent="0.25">
      <c r="A4113" s="3" t="s">
        <v>6572</v>
      </c>
      <c r="B4113" s="3">
        <v>357</v>
      </c>
    </row>
    <row r="4114" spans="1:2" ht="15.75" customHeight="1" x14ac:dyDescent="0.25">
      <c r="A4114" s="3" t="s">
        <v>7002</v>
      </c>
      <c r="B4114" s="3">
        <v>13</v>
      </c>
    </row>
    <row r="4115" spans="1:2" ht="15.75" customHeight="1" x14ac:dyDescent="0.25">
      <c r="A4115" s="3" t="s">
        <v>6208</v>
      </c>
      <c r="B4115" s="3">
        <v>37</v>
      </c>
    </row>
    <row r="4116" spans="1:2" ht="15.75" customHeight="1" x14ac:dyDescent="0.25">
      <c r="A4116" s="3" t="s">
        <v>7831</v>
      </c>
      <c r="B4116" s="3">
        <v>166</v>
      </c>
    </row>
    <row r="4117" spans="1:2" ht="15.75" customHeight="1" x14ac:dyDescent="0.25">
      <c r="A4117" s="3" t="s">
        <v>4030</v>
      </c>
      <c r="B4117" s="3">
        <v>106</v>
      </c>
    </row>
    <row r="4118" spans="1:2" ht="15.75" customHeight="1" x14ac:dyDescent="0.25">
      <c r="A4118" s="3" t="s">
        <v>5135</v>
      </c>
      <c r="B4118" s="3">
        <v>35</v>
      </c>
    </row>
    <row r="4119" spans="1:2" ht="15.75" customHeight="1" x14ac:dyDescent="0.25">
      <c r="A4119" s="3" t="s">
        <v>6985</v>
      </c>
      <c r="B4119" s="3">
        <v>0</v>
      </c>
    </row>
    <row r="4120" spans="1:2" ht="15.75" customHeight="1" x14ac:dyDescent="0.25">
      <c r="A4120" s="3" t="s">
        <v>2213</v>
      </c>
      <c r="B4120" s="3">
        <v>555</v>
      </c>
    </row>
    <row r="4121" spans="1:2" ht="15.75" customHeight="1" x14ac:dyDescent="0.25">
      <c r="A4121" s="3" t="s">
        <v>1009</v>
      </c>
      <c r="B4121" s="3">
        <v>7</v>
      </c>
    </row>
    <row r="4122" spans="1:2" ht="15.75" customHeight="1" x14ac:dyDescent="0.25">
      <c r="A4122" s="3" t="s">
        <v>4323</v>
      </c>
      <c r="B4122" s="3">
        <v>377</v>
      </c>
    </row>
    <row r="4123" spans="1:2" ht="15.75" customHeight="1" x14ac:dyDescent="0.25">
      <c r="A4123" s="3" t="s">
        <v>7735</v>
      </c>
      <c r="B4123" s="3">
        <v>67</v>
      </c>
    </row>
    <row r="4124" spans="1:2" ht="15.75" customHeight="1" x14ac:dyDescent="0.25">
      <c r="A4124" s="3" t="s">
        <v>3127</v>
      </c>
      <c r="B4124" s="3">
        <v>2</v>
      </c>
    </row>
    <row r="4125" spans="1:2" ht="15.75" customHeight="1" x14ac:dyDescent="0.25">
      <c r="A4125" s="3" t="s">
        <v>4036</v>
      </c>
      <c r="B4125" s="3">
        <v>104</v>
      </c>
    </row>
    <row r="4126" spans="1:2" ht="15.75" customHeight="1" x14ac:dyDescent="0.25">
      <c r="A4126" s="3" t="s">
        <v>6562</v>
      </c>
      <c r="B4126" s="3">
        <v>79</v>
      </c>
    </row>
    <row r="4127" spans="1:2" ht="15.75" customHeight="1" x14ac:dyDescent="0.25">
      <c r="A4127" s="3" t="s">
        <v>5118</v>
      </c>
      <c r="B4127" s="3">
        <v>484</v>
      </c>
    </row>
    <row r="4128" spans="1:2" ht="15.75" customHeight="1" x14ac:dyDescent="0.25">
      <c r="A4128" s="3" t="s">
        <v>5002</v>
      </c>
      <c r="B4128" s="3">
        <v>1</v>
      </c>
    </row>
    <row r="4129" spans="1:2" ht="15.75" customHeight="1" x14ac:dyDescent="0.25">
      <c r="A4129" s="3" t="s">
        <v>3362</v>
      </c>
      <c r="B4129" s="3">
        <v>129</v>
      </c>
    </row>
    <row r="4130" spans="1:2" ht="15.75" customHeight="1" x14ac:dyDescent="0.25">
      <c r="A4130" s="3" t="s">
        <v>3281</v>
      </c>
      <c r="B4130" s="3">
        <v>4</v>
      </c>
    </row>
    <row r="4131" spans="1:2" ht="15.75" customHeight="1" x14ac:dyDescent="0.25">
      <c r="A4131" s="3" t="s">
        <v>2417</v>
      </c>
      <c r="B4131" s="3">
        <v>76</v>
      </c>
    </row>
    <row r="4132" spans="1:2" ht="15.75" customHeight="1" x14ac:dyDescent="0.25">
      <c r="A4132" s="3" t="s">
        <v>5041</v>
      </c>
      <c r="B4132" s="3">
        <v>674</v>
      </c>
    </row>
    <row r="4133" spans="1:2" ht="15.75" customHeight="1" x14ac:dyDescent="0.25">
      <c r="A4133" s="3" t="s">
        <v>384</v>
      </c>
      <c r="B4133" s="3">
        <v>615</v>
      </c>
    </row>
    <row r="4134" spans="1:2" ht="15.75" customHeight="1" x14ac:dyDescent="0.25">
      <c r="A4134" s="3" t="s">
        <v>6753</v>
      </c>
      <c r="B4134" s="3">
        <v>546</v>
      </c>
    </row>
    <row r="4135" spans="1:2" ht="15.75" customHeight="1" x14ac:dyDescent="0.25">
      <c r="A4135" s="3" t="s">
        <v>2813</v>
      </c>
      <c r="B4135" s="3">
        <v>207</v>
      </c>
    </row>
    <row r="4136" spans="1:2" ht="15.75" customHeight="1" x14ac:dyDescent="0.25">
      <c r="A4136" s="3" t="s">
        <v>165</v>
      </c>
      <c r="B4136" s="3">
        <v>2</v>
      </c>
    </row>
    <row r="4137" spans="1:2" ht="15.75" customHeight="1" x14ac:dyDescent="0.25">
      <c r="A4137" s="3" t="s">
        <v>6586</v>
      </c>
      <c r="B4137" s="3">
        <v>2</v>
      </c>
    </row>
    <row r="4138" spans="1:2" ht="15.75" customHeight="1" x14ac:dyDescent="0.25">
      <c r="A4138" s="3" t="s">
        <v>2688</v>
      </c>
      <c r="B4138" s="3">
        <v>16</v>
      </c>
    </row>
    <row r="4139" spans="1:2" ht="15.75" customHeight="1" x14ac:dyDescent="0.25">
      <c r="A4139" s="3" t="s">
        <v>3124</v>
      </c>
      <c r="B4139" s="3">
        <v>11</v>
      </c>
    </row>
    <row r="4140" spans="1:2" ht="15.75" customHeight="1" x14ac:dyDescent="0.25">
      <c r="A4140" s="3" t="s">
        <v>7281</v>
      </c>
      <c r="B4140" s="3">
        <v>44</v>
      </c>
    </row>
    <row r="4141" spans="1:2" ht="15.75" customHeight="1" x14ac:dyDescent="0.25">
      <c r="A4141" s="3" t="s">
        <v>7628</v>
      </c>
      <c r="B4141" s="3">
        <v>37</v>
      </c>
    </row>
    <row r="4142" spans="1:2" ht="15.75" customHeight="1" x14ac:dyDescent="0.25">
      <c r="A4142" s="3" t="s">
        <v>754</v>
      </c>
      <c r="B4142" s="3">
        <v>2080</v>
      </c>
    </row>
    <row r="4143" spans="1:2" ht="15.75" customHeight="1" x14ac:dyDescent="0.25">
      <c r="A4143" s="3" t="s">
        <v>4222</v>
      </c>
      <c r="B4143" s="3">
        <v>3</v>
      </c>
    </row>
    <row r="4144" spans="1:2" ht="15.75" customHeight="1" x14ac:dyDescent="0.25">
      <c r="A4144" s="3" t="s">
        <v>5162</v>
      </c>
      <c r="B4144" s="3">
        <v>18</v>
      </c>
    </row>
    <row r="4145" spans="1:2" ht="15.75" customHeight="1" x14ac:dyDescent="0.25">
      <c r="A4145" s="3" t="s">
        <v>7374</v>
      </c>
      <c r="B4145" s="3">
        <v>6187</v>
      </c>
    </row>
    <row r="4146" spans="1:2" ht="15.75" customHeight="1" x14ac:dyDescent="0.25">
      <c r="A4146" s="3" t="s">
        <v>2538</v>
      </c>
      <c r="B4146" s="3">
        <v>159</v>
      </c>
    </row>
    <row r="4147" spans="1:2" ht="15.75" customHeight="1" x14ac:dyDescent="0.25">
      <c r="A4147" s="3" t="s">
        <v>152</v>
      </c>
      <c r="B4147" s="3">
        <v>876</v>
      </c>
    </row>
    <row r="4148" spans="1:2" ht="15.75" customHeight="1" x14ac:dyDescent="0.25">
      <c r="A4148" s="3" t="s">
        <v>2455</v>
      </c>
      <c r="B4148" s="3">
        <v>5360</v>
      </c>
    </row>
    <row r="4149" spans="1:2" ht="15.75" customHeight="1" x14ac:dyDescent="0.25">
      <c r="A4149" s="3" t="s">
        <v>2100</v>
      </c>
      <c r="B4149" s="3">
        <v>75</v>
      </c>
    </row>
    <row r="4150" spans="1:2" ht="15.75" customHeight="1" x14ac:dyDescent="0.25">
      <c r="A4150" s="3" t="s">
        <v>4073</v>
      </c>
      <c r="B4150" s="3">
        <v>2</v>
      </c>
    </row>
    <row r="4151" spans="1:2" ht="15.75" customHeight="1" x14ac:dyDescent="0.25">
      <c r="A4151" s="3" t="s">
        <v>6715</v>
      </c>
      <c r="B4151" s="3">
        <v>4</v>
      </c>
    </row>
    <row r="4152" spans="1:2" ht="15.75" customHeight="1" x14ac:dyDescent="0.25">
      <c r="A4152" s="3" t="s">
        <v>2877</v>
      </c>
      <c r="B4152" s="3">
        <v>1</v>
      </c>
    </row>
    <row r="4153" spans="1:2" ht="15.75" customHeight="1" x14ac:dyDescent="0.25">
      <c r="A4153" s="3" t="s">
        <v>7324</v>
      </c>
      <c r="B4153" s="3">
        <v>663</v>
      </c>
    </row>
    <row r="4154" spans="1:2" ht="15.75" customHeight="1" x14ac:dyDescent="0.25">
      <c r="A4154" s="3" t="s">
        <v>4321</v>
      </c>
      <c r="B4154" s="3">
        <v>578</v>
      </c>
    </row>
    <row r="4155" spans="1:2" ht="15.75" customHeight="1" x14ac:dyDescent="0.25">
      <c r="A4155" s="3" t="s">
        <v>977</v>
      </c>
      <c r="B4155" s="3">
        <v>188</v>
      </c>
    </row>
    <row r="4156" spans="1:2" ht="15.75" customHeight="1" x14ac:dyDescent="0.25">
      <c r="A4156" s="3" t="s">
        <v>328</v>
      </c>
      <c r="B4156" s="3">
        <v>14</v>
      </c>
    </row>
    <row r="4157" spans="1:2" ht="15.75" customHeight="1" x14ac:dyDescent="0.25">
      <c r="A4157" s="3" t="s">
        <v>4081</v>
      </c>
      <c r="B4157" s="3">
        <v>137</v>
      </c>
    </row>
    <row r="4158" spans="1:2" ht="15.75" customHeight="1" x14ac:dyDescent="0.25">
      <c r="A4158" s="3" t="s">
        <v>6992</v>
      </c>
      <c r="B4158" s="3">
        <v>1</v>
      </c>
    </row>
    <row r="4159" spans="1:2" ht="15.75" customHeight="1" x14ac:dyDescent="0.25">
      <c r="A4159" s="3" t="s">
        <v>2909</v>
      </c>
      <c r="B4159" s="3">
        <v>44</v>
      </c>
    </row>
    <row r="4160" spans="1:2" ht="15.75" customHeight="1" x14ac:dyDescent="0.25">
      <c r="A4160" s="3" t="s">
        <v>560</v>
      </c>
      <c r="B4160" s="3">
        <v>66</v>
      </c>
    </row>
    <row r="4161" spans="1:2" ht="15.75" customHeight="1" x14ac:dyDescent="0.25">
      <c r="A4161" s="3" t="s">
        <v>7167</v>
      </c>
      <c r="B4161" s="3">
        <v>151</v>
      </c>
    </row>
    <row r="4162" spans="1:2" ht="15.75" customHeight="1" x14ac:dyDescent="0.25">
      <c r="A4162" s="3" t="s">
        <v>1414</v>
      </c>
      <c r="B4162" s="3">
        <v>135</v>
      </c>
    </row>
    <row r="4163" spans="1:2" ht="15.75" customHeight="1" x14ac:dyDescent="0.25">
      <c r="A4163" s="3" t="s">
        <v>3453</v>
      </c>
      <c r="B4163" s="3">
        <v>1</v>
      </c>
    </row>
    <row r="4164" spans="1:2" ht="15.75" customHeight="1" x14ac:dyDescent="0.25">
      <c r="A4164" s="3" t="s">
        <v>882</v>
      </c>
      <c r="B4164" s="3">
        <v>183</v>
      </c>
    </row>
    <row r="4165" spans="1:2" ht="15.75" customHeight="1" x14ac:dyDescent="0.25">
      <c r="A4165" s="3" t="s">
        <v>3245</v>
      </c>
      <c r="B4165" s="3">
        <v>183</v>
      </c>
    </row>
    <row r="4166" spans="1:2" ht="15.75" customHeight="1" x14ac:dyDescent="0.25">
      <c r="A4166" s="3" t="s">
        <v>4285</v>
      </c>
      <c r="B4166" s="3">
        <v>9</v>
      </c>
    </row>
    <row r="4167" spans="1:2" ht="15.75" customHeight="1" x14ac:dyDescent="0.25">
      <c r="A4167" s="3" t="s">
        <v>3137</v>
      </c>
      <c r="B4167" s="3">
        <v>6</v>
      </c>
    </row>
    <row r="4168" spans="1:2" ht="15.75" customHeight="1" x14ac:dyDescent="0.25">
      <c r="A4168" s="3" t="s">
        <v>5140</v>
      </c>
      <c r="B4168" s="3">
        <v>1577</v>
      </c>
    </row>
    <row r="4169" spans="1:2" ht="15.75" customHeight="1" x14ac:dyDescent="0.25">
      <c r="A4169" s="3" t="s">
        <v>1879</v>
      </c>
      <c r="B4169" s="3">
        <v>8</v>
      </c>
    </row>
    <row r="4170" spans="1:2" ht="15.75" customHeight="1" x14ac:dyDescent="0.25">
      <c r="A4170" s="3" t="s">
        <v>54</v>
      </c>
      <c r="B4170" s="3">
        <v>22</v>
      </c>
    </row>
    <row r="4171" spans="1:2" ht="15.75" customHeight="1" x14ac:dyDescent="0.25">
      <c r="A4171" s="3" t="s">
        <v>3216</v>
      </c>
      <c r="B4171" s="3">
        <v>19</v>
      </c>
    </row>
    <row r="4172" spans="1:2" ht="15.75" customHeight="1" x14ac:dyDescent="0.25">
      <c r="A4172" s="3" t="s">
        <v>7088</v>
      </c>
      <c r="B4172" s="3">
        <v>24</v>
      </c>
    </row>
    <row r="4173" spans="1:2" ht="15.75" customHeight="1" x14ac:dyDescent="0.25">
      <c r="A4173" s="3" t="s">
        <v>3383</v>
      </c>
      <c r="B4173" s="3">
        <v>597</v>
      </c>
    </row>
    <row r="4174" spans="1:2" ht="15.75" customHeight="1" x14ac:dyDescent="0.25">
      <c r="A4174" s="3" t="s">
        <v>3219</v>
      </c>
      <c r="B4174" s="3">
        <v>1086</v>
      </c>
    </row>
    <row r="4175" spans="1:2" ht="15.75" customHeight="1" x14ac:dyDescent="0.25">
      <c r="A4175" s="3" t="s">
        <v>4690</v>
      </c>
      <c r="B4175" s="3">
        <v>687</v>
      </c>
    </row>
    <row r="4176" spans="1:2" ht="15.75" customHeight="1" x14ac:dyDescent="0.25">
      <c r="A4176" s="3" t="s">
        <v>4094</v>
      </c>
      <c r="B4176" s="3">
        <v>85</v>
      </c>
    </row>
    <row r="4177" spans="1:2" ht="15.75" customHeight="1" x14ac:dyDescent="0.25">
      <c r="A4177" s="3" t="s">
        <v>6493</v>
      </c>
      <c r="B4177" s="3">
        <v>10</v>
      </c>
    </row>
    <row r="4178" spans="1:2" ht="15.75" customHeight="1" x14ac:dyDescent="0.25">
      <c r="A4178" s="3" t="s">
        <v>2215</v>
      </c>
      <c r="B4178" s="3">
        <v>5</v>
      </c>
    </row>
    <row r="4179" spans="1:2" ht="15.75" customHeight="1" x14ac:dyDescent="0.25">
      <c r="A4179" s="3" t="s">
        <v>2035</v>
      </c>
      <c r="B4179" s="3">
        <v>587</v>
      </c>
    </row>
    <row r="4180" spans="1:2" ht="15.75" customHeight="1" x14ac:dyDescent="0.25">
      <c r="A4180" s="3" t="s">
        <v>7516</v>
      </c>
      <c r="B4180" s="3">
        <v>265</v>
      </c>
    </row>
    <row r="4181" spans="1:2" ht="15.75" customHeight="1" x14ac:dyDescent="0.25">
      <c r="A4181" s="3" t="s">
        <v>7061</v>
      </c>
      <c r="B4181" s="3">
        <v>7</v>
      </c>
    </row>
    <row r="4182" spans="1:2" ht="15.75" customHeight="1" x14ac:dyDescent="0.25">
      <c r="A4182" s="3" t="s">
        <v>2430</v>
      </c>
      <c r="B4182" s="3">
        <v>94</v>
      </c>
    </row>
    <row r="4183" spans="1:2" ht="15.75" customHeight="1" x14ac:dyDescent="0.25">
      <c r="A4183" s="3" t="s">
        <v>3204</v>
      </c>
      <c r="B4183" s="3">
        <v>31</v>
      </c>
    </row>
    <row r="4184" spans="1:2" ht="15.75" customHeight="1" x14ac:dyDescent="0.25">
      <c r="A4184" s="3" t="s">
        <v>2280</v>
      </c>
      <c r="B4184" s="3">
        <v>2</v>
      </c>
    </row>
    <row r="4185" spans="1:2" ht="15.75" customHeight="1" x14ac:dyDescent="0.25">
      <c r="A4185" s="3" t="s">
        <v>5151</v>
      </c>
      <c r="B4185" s="3">
        <v>179</v>
      </c>
    </row>
    <row r="4186" spans="1:2" ht="15.75" customHeight="1" x14ac:dyDescent="0.25">
      <c r="A4186" s="3" t="s">
        <v>7503</v>
      </c>
      <c r="B4186" s="3">
        <v>15</v>
      </c>
    </row>
    <row r="4187" spans="1:2" ht="15.75" customHeight="1" x14ac:dyDescent="0.25">
      <c r="A4187" s="3" t="s">
        <v>2373</v>
      </c>
      <c r="B4187" s="3">
        <v>1</v>
      </c>
    </row>
    <row r="4188" spans="1:2" ht="15.75" customHeight="1" x14ac:dyDescent="0.25">
      <c r="A4188" s="3" t="s">
        <v>399</v>
      </c>
      <c r="B4188" s="3">
        <v>2</v>
      </c>
    </row>
    <row r="4189" spans="1:2" ht="15.75" customHeight="1" x14ac:dyDescent="0.25">
      <c r="A4189" s="3" t="s">
        <v>5611</v>
      </c>
      <c r="B4189" s="3">
        <v>2640</v>
      </c>
    </row>
    <row r="4190" spans="1:2" ht="15.75" customHeight="1" x14ac:dyDescent="0.25">
      <c r="A4190" s="3" t="s">
        <v>3858</v>
      </c>
      <c r="B4190" s="3">
        <v>485</v>
      </c>
    </row>
    <row r="4191" spans="1:2" ht="15.75" customHeight="1" x14ac:dyDescent="0.25">
      <c r="A4191" s="3" t="s">
        <v>1983</v>
      </c>
      <c r="B4191" s="3">
        <v>1</v>
      </c>
    </row>
    <row r="4192" spans="1:2" ht="15.75" customHeight="1" x14ac:dyDescent="0.25">
      <c r="A4192" s="3" t="s">
        <v>3449</v>
      </c>
      <c r="B4192" s="3">
        <v>24</v>
      </c>
    </row>
    <row r="4193" spans="1:2" ht="15.75" customHeight="1" x14ac:dyDescent="0.25">
      <c r="A4193" s="3" t="s">
        <v>6387</v>
      </c>
      <c r="B4193" s="3">
        <v>13</v>
      </c>
    </row>
    <row r="4194" spans="1:2" ht="15.75" customHeight="1" x14ac:dyDescent="0.25">
      <c r="A4194" s="3" t="s">
        <v>2210</v>
      </c>
      <c r="B4194" s="3">
        <v>3</v>
      </c>
    </row>
    <row r="4195" spans="1:2" ht="15.75" customHeight="1" x14ac:dyDescent="0.25">
      <c r="A4195" s="3" t="s">
        <v>101</v>
      </c>
      <c r="B4195" s="3">
        <v>15</v>
      </c>
    </row>
    <row r="4196" spans="1:2" ht="15.75" customHeight="1" x14ac:dyDescent="0.25">
      <c r="A4196" s="3" t="s">
        <v>7686</v>
      </c>
      <c r="B4196" s="3">
        <v>238</v>
      </c>
    </row>
    <row r="4197" spans="1:2" ht="15.75" customHeight="1" x14ac:dyDescent="0.25">
      <c r="A4197" s="3" t="s">
        <v>4696</v>
      </c>
      <c r="B4197" s="3">
        <v>129</v>
      </c>
    </row>
    <row r="4198" spans="1:2" ht="15.75" customHeight="1" x14ac:dyDescent="0.25">
      <c r="A4198" s="3" t="s">
        <v>7032</v>
      </c>
      <c r="B4198" s="3">
        <v>10</v>
      </c>
    </row>
    <row r="4199" spans="1:2" ht="15.75" customHeight="1" x14ac:dyDescent="0.25">
      <c r="A4199" s="3" t="s">
        <v>2416</v>
      </c>
      <c r="B4199" s="3">
        <v>78</v>
      </c>
    </row>
    <row r="4200" spans="1:2" ht="15.75" customHeight="1" x14ac:dyDescent="0.25">
      <c r="A4200" s="3" t="s">
        <v>6947</v>
      </c>
      <c r="B4200" s="3">
        <v>74</v>
      </c>
    </row>
    <row r="4201" spans="1:2" ht="15.75" customHeight="1" x14ac:dyDescent="0.25">
      <c r="A4201" s="3" t="s">
        <v>5444</v>
      </c>
      <c r="B4201" s="3">
        <v>9</v>
      </c>
    </row>
    <row r="4202" spans="1:2" ht="15.75" customHeight="1" x14ac:dyDescent="0.25">
      <c r="A4202" s="3" t="s">
        <v>7859</v>
      </c>
      <c r="B4202" s="3">
        <v>258</v>
      </c>
    </row>
    <row r="4203" spans="1:2" ht="15.75" customHeight="1" x14ac:dyDescent="0.25">
      <c r="A4203" s="3" t="s">
        <v>6977</v>
      </c>
      <c r="B4203" s="3">
        <v>1</v>
      </c>
    </row>
    <row r="4204" spans="1:2" ht="15.75" customHeight="1" x14ac:dyDescent="0.25">
      <c r="A4204" s="3" t="s">
        <v>865</v>
      </c>
      <c r="B4204" s="3">
        <v>6</v>
      </c>
    </row>
    <row r="4205" spans="1:2" ht="15.75" customHeight="1" x14ac:dyDescent="0.25">
      <c r="A4205" s="3" t="s">
        <v>187</v>
      </c>
      <c r="B4205" s="3">
        <v>187</v>
      </c>
    </row>
    <row r="4206" spans="1:2" ht="15.75" customHeight="1" x14ac:dyDescent="0.25">
      <c r="A4206" s="3" t="s">
        <v>332</v>
      </c>
      <c r="B4206" s="3">
        <v>163</v>
      </c>
    </row>
    <row r="4207" spans="1:2" ht="15.75" customHeight="1" x14ac:dyDescent="0.25">
      <c r="A4207" s="3" t="s">
        <v>6731</v>
      </c>
      <c r="B4207" s="3">
        <v>2</v>
      </c>
    </row>
    <row r="4208" spans="1:2" ht="15.75" customHeight="1" x14ac:dyDescent="0.25">
      <c r="A4208" s="3" t="s">
        <v>486</v>
      </c>
      <c r="B4208" s="3">
        <v>91</v>
      </c>
    </row>
    <row r="4209" spans="1:2" ht="15.75" customHeight="1" x14ac:dyDescent="0.25">
      <c r="A4209" s="3" t="s">
        <v>3661</v>
      </c>
      <c r="B4209" s="3">
        <v>8</v>
      </c>
    </row>
    <row r="4210" spans="1:2" ht="15.75" customHeight="1" x14ac:dyDescent="0.25">
      <c r="A4210" s="3" t="s">
        <v>608</v>
      </c>
      <c r="B4210" s="3">
        <v>11</v>
      </c>
    </row>
    <row r="4211" spans="1:2" ht="15.75" customHeight="1" x14ac:dyDescent="0.25">
      <c r="A4211" s="3" t="s">
        <v>2135</v>
      </c>
      <c r="B4211" s="3">
        <v>5</v>
      </c>
    </row>
    <row r="4212" spans="1:2" ht="15.75" customHeight="1" x14ac:dyDescent="0.25">
      <c r="A4212" s="3" t="s">
        <v>5150</v>
      </c>
      <c r="B4212" s="3">
        <v>2021</v>
      </c>
    </row>
    <row r="4213" spans="1:2" ht="15.75" customHeight="1" x14ac:dyDescent="0.25">
      <c r="A4213" s="3" t="s">
        <v>4638</v>
      </c>
      <c r="B4213" s="3">
        <v>68</v>
      </c>
    </row>
    <row r="4214" spans="1:2" ht="15.75" customHeight="1" x14ac:dyDescent="0.25">
      <c r="A4214" s="3" t="s">
        <v>102</v>
      </c>
      <c r="B4214" s="3">
        <v>20</v>
      </c>
    </row>
    <row r="4215" spans="1:2" ht="15.75" customHeight="1" x14ac:dyDescent="0.25">
      <c r="A4215" s="3" t="s">
        <v>6184</v>
      </c>
      <c r="B4215" s="3">
        <v>5</v>
      </c>
    </row>
    <row r="4216" spans="1:2" ht="15.75" customHeight="1" x14ac:dyDescent="0.25">
      <c r="A4216" s="3" t="s">
        <v>2009</v>
      </c>
      <c r="B4216" s="3">
        <v>1</v>
      </c>
    </row>
    <row r="4217" spans="1:2" ht="15.75" customHeight="1" x14ac:dyDescent="0.25">
      <c r="A4217" s="3" t="s">
        <v>4124</v>
      </c>
      <c r="B4217" s="3">
        <v>42</v>
      </c>
    </row>
    <row r="4218" spans="1:2" ht="15.75" customHeight="1" x14ac:dyDescent="0.25">
      <c r="A4218" s="3" t="s">
        <v>5947</v>
      </c>
      <c r="B4218" s="3">
        <v>262</v>
      </c>
    </row>
    <row r="4219" spans="1:2" ht="15.75" customHeight="1" x14ac:dyDescent="0.25">
      <c r="A4219" s="3" t="s">
        <v>3723</v>
      </c>
      <c r="B4219" s="3">
        <v>7</v>
      </c>
    </row>
    <row r="4220" spans="1:2" ht="15.75" customHeight="1" x14ac:dyDescent="0.25">
      <c r="A4220" s="3" t="s">
        <v>1337</v>
      </c>
      <c r="B4220" s="3">
        <v>49</v>
      </c>
    </row>
    <row r="4221" spans="1:2" ht="15.75" customHeight="1" x14ac:dyDescent="0.25">
      <c r="A4221" s="3" t="s">
        <v>2386</v>
      </c>
      <c r="B4221" s="3">
        <v>1</v>
      </c>
    </row>
    <row r="4222" spans="1:2" ht="15.75" customHeight="1" x14ac:dyDescent="0.25">
      <c r="A4222" s="3" t="s">
        <v>2604</v>
      </c>
      <c r="B4222" s="3">
        <v>1142</v>
      </c>
    </row>
    <row r="4223" spans="1:2" ht="15.75" customHeight="1" x14ac:dyDescent="0.25">
      <c r="A4223" s="3" t="s">
        <v>2899</v>
      </c>
      <c r="B4223" s="3">
        <v>1386</v>
      </c>
    </row>
    <row r="4224" spans="1:2" ht="15.75" customHeight="1" x14ac:dyDescent="0.25">
      <c r="A4224" s="3" t="s">
        <v>5295</v>
      </c>
      <c r="B4224" s="3">
        <v>2220</v>
      </c>
    </row>
    <row r="4225" spans="1:2" ht="15.75" customHeight="1" x14ac:dyDescent="0.25">
      <c r="A4225" s="3" t="s">
        <v>5820</v>
      </c>
      <c r="B4225" s="3">
        <v>91</v>
      </c>
    </row>
    <row r="4226" spans="1:2" ht="15.75" customHeight="1" x14ac:dyDescent="0.25">
      <c r="A4226" s="3" t="s">
        <v>7637</v>
      </c>
      <c r="B4226" s="3">
        <v>0</v>
      </c>
    </row>
    <row r="4227" spans="1:2" ht="15.75" customHeight="1" x14ac:dyDescent="0.25">
      <c r="A4227" s="3" t="s">
        <v>5324</v>
      </c>
      <c r="B4227" s="3">
        <v>42</v>
      </c>
    </row>
    <row r="4228" spans="1:2" ht="15.75" customHeight="1" x14ac:dyDescent="0.25">
      <c r="A4228" s="3" t="s">
        <v>6957</v>
      </c>
      <c r="B4228" s="3">
        <v>2</v>
      </c>
    </row>
    <row r="4229" spans="1:2" ht="15.75" customHeight="1" x14ac:dyDescent="0.25">
      <c r="A4229" s="3" t="s">
        <v>2090</v>
      </c>
      <c r="B4229" s="3">
        <v>1</v>
      </c>
    </row>
    <row r="4230" spans="1:2" ht="15.75" customHeight="1" x14ac:dyDescent="0.25">
      <c r="A4230" s="3" t="s">
        <v>1941</v>
      </c>
      <c r="B4230" s="3">
        <v>12</v>
      </c>
    </row>
    <row r="4231" spans="1:2" ht="15.75" customHeight="1" x14ac:dyDescent="0.25">
      <c r="A4231" s="3" t="s">
        <v>6410</v>
      </c>
      <c r="B4231" s="3">
        <v>176</v>
      </c>
    </row>
    <row r="4232" spans="1:2" ht="15.75" customHeight="1" x14ac:dyDescent="0.25">
      <c r="A4232" s="3" t="s">
        <v>2340</v>
      </c>
      <c r="B4232" s="3">
        <v>144</v>
      </c>
    </row>
    <row r="4233" spans="1:2" ht="15.75" customHeight="1" x14ac:dyDescent="0.25">
      <c r="A4233" s="3" t="s">
        <v>1204</v>
      </c>
      <c r="B4233" s="3">
        <v>31</v>
      </c>
    </row>
    <row r="4234" spans="1:2" ht="15.75" customHeight="1" x14ac:dyDescent="0.25">
      <c r="A4234" s="3" t="s">
        <v>3802</v>
      </c>
      <c r="B4234" s="3">
        <v>66</v>
      </c>
    </row>
    <row r="4235" spans="1:2" ht="15.75" customHeight="1" x14ac:dyDescent="0.25">
      <c r="A4235" s="3" t="s">
        <v>4137</v>
      </c>
      <c r="B4235" s="3">
        <v>59</v>
      </c>
    </row>
    <row r="4236" spans="1:2" ht="15.75" customHeight="1" x14ac:dyDescent="0.25">
      <c r="A4236" s="3" t="s">
        <v>5042</v>
      </c>
      <c r="B4236" s="3">
        <v>1</v>
      </c>
    </row>
    <row r="4237" spans="1:2" ht="15.75" customHeight="1" x14ac:dyDescent="0.25">
      <c r="A4237" s="3" t="s">
        <v>6312</v>
      </c>
      <c r="B4237" s="3">
        <v>94</v>
      </c>
    </row>
    <row r="4238" spans="1:2" ht="15.75" customHeight="1" x14ac:dyDescent="0.25">
      <c r="A4238" s="3" t="s">
        <v>2285</v>
      </c>
      <c r="B4238" s="3">
        <v>46</v>
      </c>
    </row>
    <row r="4239" spans="1:2" ht="15.75" customHeight="1" x14ac:dyDescent="0.25">
      <c r="A4239" s="3" t="s">
        <v>6412</v>
      </c>
      <c r="B4239" s="3">
        <v>539</v>
      </c>
    </row>
    <row r="4240" spans="1:2" ht="15.75" customHeight="1" x14ac:dyDescent="0.25">
      <c r="A4240" s="3" t="s">
        <v>5859</v>
      </c>
      <c r="B4240" s="3">
        <v>47</v>
      </c>
    </row>
    <row r="4241" spans="1:2" ht="15.75" customHeight="1" x14ac:dyDescent="0.25">
      <c r="A4241" s="3" t="s">
        <v>1065</v>
      </c>
      <c r="B4241" s="3">
        <v>176</v>
      </c>
    </row>
    <row r="4242" spans="1:2" ht="15.75" customHeight="1" x14ac:dyDescent="0.25">
      <c r="A4242" s="3" t="s">
        <v>440</v>
      </c>
      <c r="B4242" s="3">
        <v>3634</v>
      </c>
    </row>
    <row r="4243" spans="1:2" ht="15.75" customHeight="1" x14ac:dyDescent="0.25">
      <c r="A4243" s="3" t="s">
        <v>1455</v>
      </c>
      <c r="B4243" s="3">
        <v>131</v>
      </c>
    </row>
    <row r="4244" spans="1:2" ht="15.75" customHeight="1" x14ac:dyDescent="0.25">
      <c r="A4244" s="3" t="s">
        <v>5235</v>
      </c>
      <c r="B4244" s="3">
        <v>707</v>
      </c>
    </row>
    <row r="4245" spans="1:2" ht="15.75" customHeight="1" x14ac:dyDescent="0.25">
      <c r="A4245" s="3" t="s">
        <v>2544</v>
      </c>
      <c r="B4245" s="3">
        <v>1249</v>
      </c>
    </row>
    <row r="4246" spans="1:2" ht="15.75" customHeight="1" x14ac:dyDescent="0.25">
      <c r="A4246" s="3" t="s">
        <v>7208</v>
      </c>
      <c r="B4246" s="3">
        <v>50</v>
      </c>
    </row>
    <row r="4247" spans="1:2" ht="15.75" customHeight="1" x14ac:dyDescent="0.25">
      <c r="A4247" s="3" t="s">
        <v>6922</v>
      </c>
      <c r="B4247" s="3">
        <v>2</v>
      </c>
    </row>
    <row r="4248" spans="1:2" ht="15.75" customHeight="1" x14ac:dyDescent="0.25">
      <c r="A4248" s="3" t="s">
        <v>4867</v>
      </c>
      <c r="B4248" s="3">
        <v>771</v>
      </c>
    </row>
    <row r="4249" spans="1:2" ht="15.75" customHeight="1" x14ac:dyDescent="0.25">
      <c r="A4249" s="3" t="s">
        <v>1234</v>
      </c>
      <c r="B4249" s="3">
        <v>459</v>
      </c>
    </row>
    <row r="4250" spans="1:2" ht="15.75" customHeight="1" x14ac:dyDescent="0.25">
      <c r="A4250" s="3" t="s">
        <v>6440</v>
      </c>
      <c r="B4250" s="3">
        <v>4</v>
      </c>
    </row>
    <row r="4251" spans="1:2" ht="15.75" customHeight="1" x14ac:dyDescent="0.25">
      <c r="A4251" s="3" t="s">
        <v>1459</v>
      </c>
      <c r="B4251" s="3">
        <v>28</v>
      </c>
    </row>
    <row r="4252" spans="1:2" ht="15.75" customHeight="1" x14ac:dyDescent="0.25">
      <c r="A4252" s="3" t="s">
        <v>7156</v>
      </c>
      <c r="B4252" s="3">
        <v>0</v>
      </c>
    </row>
    <row r="4253" spans="1:2" ht="15.75" customHeight="1" x14ac:dyDescent="0.25">
      <c r="A4253" s="3" t="s">
        <v>7136</v>
      </c>
      <c r="B4253" s="3">
        <v>1</v>
      </c>
    </row>
    <row r="4254" spans="1:2" ht="15.75" customHeight="1" x14ac:dyDescent="0.25">
      <c r="A4254" s="3" t="s">
        <v>7584</v>
      </c>
      <c r="B4254" s="3">
        <v>498</v>
      </c>
    </row>
    <row r="4255" spans="1:2" ht="15.75" customHeight="1" x14ac:dyDescent="0.25">
      <c r="A4255" s="3" t="s">
        <v>2847</v>
      </c>
      <c r="B4255" s="3">
        <v>127</v>
      </c>
    </row>
    <row r="4256" spans="1:2" ht="15.75" customHeight="1" x14ac:dyDescent="0.25">
      <c r="A4256" s="3" t="s">
        <v>826</v>
      </c>
      <c r="B4256" s="3">
        <v>0</v>
      </c>
    </row>
    <row r="4257" spans="1:2" ht="15.75" customHeight="1" x14ac:dyDescent="0.25">
      <c r="A4257" s="3" t="s">
        <v>5929</v>
      </c>
      <c r="B4257" s="3">
        <v>262</v>
      </c>
    </row>
    <row r="4258" spans="1:2" ht="15.75" customHeight="1" x14ac:dyDescent="0.25">
      <c r="A4258" s="3" t="s">
        <v>5619</v>
      </c>
      <c r="B4258" s="3">
        <v>0</v>
      </c>
    </row>
    <row r="4259" spans="1:2" ht="15.75" customHeight="1" x14ac:dyDescent="0.25">
      <c r="A4259" s="3" t="s">
        <v>6732</v>
      </c>
      <c r="B4259" s="3">
        <v>127</v>
      </c>
    </row>
    <row r="4260" spans="1:2" ht="15.75" customHeight="1" x14ac:dyDescent="0.25">
      <c r="A4260" s="3" t="s">
        <v>3768</v>
      </c>
      <c r="B4260" s="3">
        <v>36</v>
      </c>
    </row>
    <row r="4261" spans="1:2" ht="15.75" customHeight="1" x14ac:dyDescent="0.25">
      <c r="A4261" s="3" t="s">
        <v>3237</v>
      </c>
      <c r="B4261" s="3">
        <v>14</v>
      </c>
    </row>
    <row r="4262" spans="1:2" ht="15.75" customHeight="1" x14ac:dyDescent="0.25">
      <c r="A4262" s="3" t="s">
        <v>4118</v>
      </c>
      <c r="B4262" s="3">
        <v>4</v>
      </c>
    </row>
    <row r="4263" spans="1:2" ht="15.75" customHeight="1" x14ac:dyDescent="0.25">
      <c r="A4263" s="3" t="s">
        <v>4155</v>
      </c>
      <c r="B4263" s="3">
        <v>313</v>
      </c>
    </row>
    <row r="4264" spans="1:2" ht="15.75" customHeight="1" x14ac:dyDescent="0.25">
      <c r="A4264" s="3" t="s">
        <v>2632</v>
      </c>
      <c r="B4264" s="3">
        <v>1</v>
      </c>
    </row>
    <row r="4265" spans="1:2" ht="15.75" customHeight="1" x14ac:dyDescent="0.25">
      <c r="A4265" s="3" t="s">
        <v>2810</v>
      </c>
      <c r="B4265" s="3">
        <v>117</v>
      </c>
    </row>
    <row r="4266" spans="1:2" ht="15.75" customHeight="1" x14ac:dyDescent="0.25">
      <c r="A4266" s="3" t="s">
        <v>2846</v>
      </c>
      <c r="B4266" s="3">
        <v>240</v>
      </c>
    </row>
    <row r="4267" spans="1:2" ht="15.75" customHeight="1" x14ac:dyDescent="0.25">
      <c r="A4267" s="3" t="s">
        <v>571</v>
      </c>
      <c r="B4267" s="3">
        <v>72</v>
      </c>
    </row>
    <row r="4268" spans="1:2" ht="15.75" customHeight="1" x14ac:dyDescent="0.25">
      <c r="A4268" s="3" t="s">
        <v>2167</v>
      </c>
      <c r="B4268" s="3">
        <v>8</v>
      </c>
    </row>
    <row r="4269" spans="1:2" ht="15.75" customHeight="1" x14ac:dyDescent="0.25">
      <c r="A4269" s="3" t="s">
        <v>6925</v>
      </c>
      <c r="B4269" s="3">
        <v>42</v>
      </c>
    </row>
    <row r="4270" spans="1:2" ht="15.75" customHeight="1" x14ac:dyDescent="0.25">
      <c r="A4270" s="3" t="s">
        <v>1401</v>
      </c>
      <c r="B4270" s="3">
        <v>352</v>
      </c>
    </row>
    <row r="4271" spans="1:2" ht="15.75" customHeight="1" x14ac:dyDescent="0.25">
      <c r="A4271" s="3" t="s">
        <v>375</v>
      </c>
      <c r="B4271" s="3">
        <v>51</v>
      </c>
    </row>
    <row r="4272" spans="1:2" ht="15.75" customHeight="1" x14ac:dyDescent="0.25">
      <c r="A4272" s="3" t="s">
        <v>3838</v>
      </c>
      <c r="B4272" s="3">
        <v>2967</v>
      </c>
    </row>
    <row r="4273" spans="1:2" ht="15.75" customHeight="1" x14ac:dyDescent="0.25">
      <c r="A4273" s="3" t="s">
        <v>7946</v>
      </c>
      <c r="B4273" s="3">
        <v>263</v>
      </c>
    </row>
    <row r="4274" spans="1:2" ht="15.75" customHeight="1" x14ac:dyDescent="0.25">
      <c r="A4274" s="3" t="s">
        <v>4167</v>
      </c>
      <c r="B4274" s="3">
        <v>2</v>
      </c>
    </row>
    <row r="4275" spans="1:2" ht="15.75" customHeight="1" x14ac:dyDescent="0.25">
      <c r="A4275" s="3" t="s">
        <v>5260</v>
      </c>
      <c r="B4275" s="3">
        <v>60</v>
      </c>
    </row>
    <row r="4276" spans="1:2" ht="15.75" customHeight="1" x14ac:dyDescent="0.25">
      <c r="A4276" s="3" t="s">
        <v>4171</v>
      </c>
      <c r="B4276" s="3">
        <v>1</v>
      </c>
    </row>
    <row r="4277" spans="1:2" ht="15.75" customHeight="1" x14ac:dyDescent="0.25">
      <c r="A4277" s="3" t="s">
        <v>2041</v>
      </c>
      <c r="B4277" s="3">
        <v>134</v>
      </c>
    </row>
    <row r="4278" spans="1:2" ht="15.75" customHeight="1" x14ac:dyDescent="0.25">
      <c r="A4278" s="3" t="s">
        <v>7556</v>
      </c>
      <c r="B4278" s="3">
        <v>58</v>
      </c>
    </row>
    <row r="4279" spans="1:2" ht="15.75" customHeight="1" x14ac:dyDescent="0.25">
      <c r="A4279" s="3" t="s">
        <v>2185</v>
      </c>
      <c r="B4279" s="3">
        <v>94</v>
      </c>
    </row>
    <row r="4280" spans="1:2" ht="15.75" customHeight="1" x14ac:dyDescent="0.25">
      <c r="A4280" s="3" t="s">
        <v>1145</v>
      </c>
      <c r="B4280" s="3">
        <v>2</v>
      </c>
    </row>
    <row r="4281" spans="1:2" ht="15.75" customHeight="1" x14ac:dyDescent="0.25">
      <c r="A4281" s="3" t="s">
        <v>1387</v>
      </c>
      <c r="B4281" s="3">
        <v>198</v>
      </c>
    </row>
    <row r="4282" spans="1:2" ht="15.75" customHeight="1" x14ac:dyDescent="0.25">
      <c r="A4282" s="3" t="s">
        <v>7452</v>
      </c>
      <c r="B4282" s="3">
        <v>6</v>
      </c>
    </row>
    <row r="4283" spans="1:2" ht="15.75" customHeight="1" x14ac:dyDescent="0.25">
      <c r="A4283" s="3" t="s">
        <v>5732</v>
      </c>
      <c r="B4283" s="3">
        <v>12</v>
      </c>
    </row>
    <row r="4284" spans="1:2" ht="15.75" customHeight="1" x14ac:dyDescent="0.25">
      <c r="A4284" s="3" t="s">
        <v>802</v>
      </c>
      <c r="B4284" s="3">
        <v>11</v>
      </c>
    </row>
    <row r="4285" spans="1:2" ht="15.75" customHeight="1" x14ac:dyDescent="0.25">
      <c r="A4285" s="3" t="s">
        <v>3946</v>
      </c>
      <c r="B4285" s="3">
        <v>280</v>
      </c>
    </row>
    <row r="4286" spans="1:2" ht="15.75" customHeight="1" x14ac:dyDescent="0.25">
      <c r="A4286" s="3" t="s">
        <v>7502</v>
      </c>
      <c r="B4286" s="3">
        <v>79</v>
      </c>
    </row>
    <row r="4287" spans="1:2" ht="15.75" customHeight="1" x14ac:dyDescent="0.25">
      <c r="A4287" s="3" t="s">
        <v>2675</v>
      </c>
      <c r="B4287" s="3">
        <v>107</v>
      </c>
    </row>
    <row r="4288" spans="1:2" ht="15.75" customHeight="1" x14ac:dyDescent="0.25">
      <c r="A4288" s="3" t="s">
        <v>4187</v>
      </c>
      <c r="B4288" s="3">
        <v>199</v>
      </c>
    </row>
    <row r="4289" spans="1:2" ht="15.75" customHeight="1" x14ac:dyDescent="0.25">
      <c r="A4289" s="3" t="s">
        <v>2713</v>
      </c>
      <c r="B4289" s="3">
        <v>79</v>
      </c>
    </row>
    <row r="4290" spans="1:2" ht="15.75" customHeight="1" x14ac:dyDescent="0.25">
      <c r="A4290" s="3" t="s">
        <v>2178</v>
      </c>
      <c r="B4290" s="3">
        <v>983</v>
      </c>
    </row>
    <row r="4291" spans="1:2" ht="15.75" customHeight="1" x14ac:dyDescent="0.25">
      <c r="A4291" s="3" t="s">
        <v>6969</v>
      </c>
      <c r="B4291" s="3">
        <v>1917</v>
      </c>
    </row>
    <row r="4292" spans="1:2" ht="15.75" customHeight="1" x14ac:dyDescent="0.25">
      <c r="A4292" s="3" t="s">
        <v>5447</v>
      </c>
      <c r="B4292" s="3">
        <v>172</v>
      </c>
    </row>
    <row r="4293" spans="1:2" ht="15.75" customHeight="1" x14ac:dyDescent="0.25">
      <c r="A4293" s="3" t="s">
        <v>318</v>
      </c>
      <c r="B4293" s="3">
        <v>1</v>
      </c>
    </row>
    <row r="4294" spans="1:2" ht="15.75" customHeight="1" x14ac:dyDescent="0.25">
      <c r="A4294" s="3" t="s">
        <v>5684</v>
      </c>
      <c r="B4294" s="3">
        <v>4</v>
      </c>
    </row>
    <row r="4295" spans="1:2" ht="15.75" customHeight="1" x14ac:dyDescent="0.25">
      <c r="A4295" s="3" t="s">
        <v>4019</v>
      </c>
      <c r="B4295" s="3">
        <v>46</v>
      </c>
    </row>
    <row r="4296" spans="1:2" ht="15.75" customHeight="1" x14ac:dyDescent="0.25">
      <c r="A4296" s="3" t="s">
        <v>3904</v>
      </c>
      <c r="B4296" s="3">
        <v>100</v>
      </c>
    </row>
    <row r="4297" spans="1:2" ht="15.75" customHeight="1" x14ac:dyDescent="0.25">
      <c r="A4297" s="3" t="s">
        <v>6363</v>
      </c>
      <c r="B4297" s="3">
        <v>1</v>
      </c>
    </row>
    <row r="4298" spans="1:2" ht="15.75" customHeight="1" x14ac:dyDescent="0.25">
      <c r="A4298" s="3" t="s">
        <v>676</v>
      </c>
      <c r="B4298" s="3">
        <v>11</v>
      </c>
    </row>
    <row r="4299" spans="1:2" ht="15.75" customHeight="1" x14ac:dyDescent="0.25">
      <c r="A4299" s="3" t="s">
        <v>1157</v>
      </c>
      <c r="B4299" s="3">
        <v>815</v>
      </c>
    </row>
    <row r="4300" spans="1:2" ht="15.75" customHeight="1" x14ac:dyDescent="0.25">
      <c r="A4300" s="3" t="s">
        <v>3261</v>
      </c>
      <c r="B4300" s="3">
        <v>13</v>
      </c>
    </row>
    <row r="4301" spans="1:2" ht="15.75" customHeight="1" x14ac:dyDescent="0.25">
      <c r="A4301" s="3" t="s">
        <v>5095</v>
      </c>
      <c r="B4301" s="3">
        <v>29</v>
      </c>
    </row>
    <row r="4302" spans="1:2" ht="15.75" customHeight="1" x14ac:dyDescent="0.25">
      <c r="A4302" s="3" t="s">
        <v>5491</v>
      </c>
      <c r="B4302" s="3">
        <v>90</v>
      </c>
    </row>
    <row r="4303" spans="1:2" ht="15.75" customHeight="1" x14ac:dyDescent="0.25">
      <c r="A4303" s="3" t="s">
        <v>4202</v>
      </c>
      <c r="B4303" s="3">
        <v>0</v>
      </c>
    </row>
    <row r="4304" spans="1:2" ht="15.75" customHeight="1" x14ac:dyDescent="0.25">
      <c r="A4304" s="3" t="s">
        <v>3616</v>
      </c>
      <c r="B4304" s="3">
        <v>38</v>
      </c>
    </row>
    <row r="4305" spans="1:2" ht="15.75" customHeight="1" x14ac:dyDescent="0.25">
      <c r="A4305" s="3" t="s">
        <v>7119</v>
      </c>
      <c r="B4305" s="3">
        <v>249</v>
      </c>
    </row>
    <row r="4306" spans="1:2" ht="15.75" customHeight="1" x14ac:dyDescent="0.25">
      <c r="A4306" s="3" t="s">
        <v>2900</v>
      </c>
      <c r="B4306" s="3">
        <v>177</v>
      </c>
    </row>
    <row r="4307" spans="1:2" ht="15.75" customHeight="1" x14ac:dyDescent="0.25">
      <c r="A4307" s="3" t="s">
        <v>2970</v>
      </c>
      <c r="B4307" s="3">
        <v>267</v>
      </c>
    </row>
    <row r="4308" spans="1:2" ht="15.75" customHeight="1" x14ac:dyDescent="0.25">
      <c r="A4308" s="3" t="s">
        <v>5958</v>
      </c>
      <c r="B4308" s="3">
        <v>85</v>
      </c>
    </row>
    <row r="4309" spans="1:2" ht="15.75" customHeight="1" x14ac:dyDescent="0.25">
      <c r="A4309" s="3" t="s">
        <v>7506</v>
      </c>
      <c r="B4309" s="3">
        <v>82</v>
      </c>
    </row>
    <row r="4310" spans="1:2" ht="15.75" customHeight="1" x14ac:dyDescent="0.25">
      <c r="A4310" s="3" t="s">
        <v>1344</v>
      </c>
      <c r="B4310" s="3">
        <v>23</v>
      </c>
    </row>
    <row r="4311" spans="1:2" ht="15.75" customHeight="1" x14ac:dyDescent="0.25">
      <c r="A4311" s="3" t="s">
        <v>680</v>
      </c>
      <c r="B4311" s="3">
        <v>1668</v>
      </c>
    </row>
    <row r="4312" spans="1:2" ht="15.75" customHeight="1" x14ac:dyDescent="0.25">
      <c r="A4312" s="3" t="s">
        <v>4088</v>
      </c>
      <c r="B4312" s="3">
        <v>21</v>
      </c>
    </row>
    <row r="4313" spans="1:2" ht="15.75" customHeight="1" x14ac:dyDescent="0.25">
      <c r="A4313" s="3" t="s">
        <v>4345</v>
      </c>
      <c r="B4313" s="3">
        <v>3</v>
      </c>
    </row>
    <row r="4314" spans="1:2" ht="15.75" customHeight="1" x14ac:dyDescent="0.25">
      <c r="A4314" s="3" t="s">
        <v>6884</v>
      </c>
      <c r="B4314" s="3">
        <v>1</v>
      </c>
    </row>
    <row r="4315" spans="1:2" ht="15.75" customHeight="1" x14ac:dyDescent="0.25">
      <c r="A4315" s="3" t="s">
        <v>6113</v>
      </c>
      <c r="B4315" s="3">
        <v>1</v>
      </c>
    </row>
    <row r="4316" spans="1:2" ht="15.75" customHeight="1" x14ac:dyDescent="0.25">
      <c r="A4316" s="3" t="s">
        <v>4046</v>
      </c>
      <c r="B4316" s="3">
        <v>7</v>
      </c>
    </row>
    <row r="4317" spans="1:2" ht="15.75" customHeight="1" x14ac:dyDescent="0.25">
      <c r="A4317" s="3" t="s">
        <v>1380</v>
      </c>
      <c r="B4317" s="3">
        <v>3399</v>
      </c>
    </row>
    <row r="4318" spans="1:2" ht="15.75" customHeight="1" x14ac:dyDescent="0.25">
      <c r="A4318" s="3" t="s">
        <v>7800</v>
      </c>
      <c r="B4318" s="3">
        <v>197</v>
      </c>
    </row>
    <row r="4319" spans="1:2" ht="15.75" customHeight="1" x14ac:dyDescent="0.25">
      <c r="A4319" s="3" t="s">
        <v>6025</v>
      </c>
      <c r="B4319" s="3">
        <v>11</v>
      </c>
    </row>
    <row r="4320" spans="1:2" ht="15.75" customHeight="1" x14ac:dyDescent="0.25">
      <c r="A4320" s="3" t="s">
        <v>731</v>
      </c>
      <c r="B4320" s="3">
        <v>6</v>
      </c>
    </row>
    <row r="4321" spans="1:2" ht="15.75" customHeight="1" x14ac:dyDescent="0.25">
      <c r="A4321" s="3" t="s">
        <v>3997</v>
      </c>
      <c r="B4321" s="3">
        <v>700</v>
      </c>
    </row>
    <row r="4322" spans="1:2" ht="15.75" customHeight="1" x14ac:dyDescent="0.25">
      <c r="A4322" s="3" t="s">
        <v>7378</v>
      </c>
      <c r="B4322" s="3">
        <v>0</v>
      </c>
    </row>
    <row r="4323" spans="1:2" ht="15.75" customHeight="1" x14ac:dyDescent="0.25">
      <c r="A4323" s="3" t="s">
        <v>1287</v>
      </c>
      <c r="B4323" s="3">
        <v>209</v>
      </c>
    </row>
    <row r="4324" spans="1:2" ht="15.75" customHeight="1" x14ac:dyDescent="0.25">
      <c r="A4324" s="3" t="s">
        <v>7133</v>
      </c>
      <c r="B4324" s="3">
        <v>133</v>
      </c>
    </row>
    <row r="4325" spans="1:2" ht="15.75" customHeight="1" x14ac:dyDescent="0.25">
      <c r="A4325" s="3" t="s">
        <v>6945</v>
      </c>
      <c r="B4325" s="3">
        <v>127</v>
      </c>
    </row>
    <row r="4326" spans="1:2" ht="15.75" customHeight="1" x14ac:dyDescent="0.25">
      <c r="A4326" s="3" t="s">
        <v>4219</v>
      </c>
      <c r="B4326" s="3">
        <v>2</v>
      </c>
    </row>
    <row r="4327" spans="1:2" ht="15.75" customHeight="1" x14ac:dyDescent="0.25">
      <c r="A4327" s="3" t="s">
        <v>3298</v>
      </c>
      <c r="B4327" s="3">
        <v>41</v>
      </c>
    </row>
    <row r="4328" spans="1:2" ht="15.75" customHeight="1" x14ac:dyDescent="0.25">
      <c r="A4328" s="3" t="s">
        <v>2219</v>
      </c>
      <c r="B4328" s="3">
        <v>3479</v>
      </c>
    </row>
    <row r="4329" spans="1:2" ht="15.75" customHeight="1" x14ac:dyDescent="0.25">
      <c r="A4329" s="3" t="s">
        <v>5819</v>
      </c>
      <c r="B4329" s="3">
        <v>6</v>
      </c>
    </row>
    <row r="4330" spans="1:2" ht="15.75" customHeight="1" x14ac:dyDescent="0.25">
      <c r="A4330" s="3" t="s">
        <v>7919</v>
      </c>
      <c r="B4330" s="3">
        <v>148</v>
      </c>
    </row>
    <row r="4331" spans="1:2" ht="15.75" customHeight="1" x14ac:dyDescent="0.25">
      <c r="A4331" s="3" t="s">
        <v>3848</v>
      </c>
      <c r="B4331" s="3">
        <v>46</v>
      </c>
    </row>
    <row r="4332" spans="1:2" ht="15.75" customHeight="1" x14ac:dyDescent="0.25">
      <c r="A4332" s="3" t="s">
        <v>1186</v>
      </c>
      <c r="B4332" s="3">
        <v>91</v>
      </c>
    </row>
    <row r="4333" spans="1:2" ht="15.75" customHeight="1" x14ac:dyDescent="0.25">
      <c r="A4333" s="3" t="s">
        <v>2789</v>
      </c>
      <c r="B4333" s="3">
        <v>64</v>
      </c>
    </row>
    <row r="4334" spans="1:2" ht="15.75" customHeight="1" x14ac:dyDescent="0.25">
      <c r="A4334" s="3" t="s">
        <v>3835</v>
      </c>
      <c r="B4334" s="3">
        <v>2</v>
      </c>
    </row>
    <row r="4335" spans="1:2" ht="15.75" customHeight="1" x14ac:dyDescent="0.25">
      <c r="A4335" s="3" t="s">
        <v>84</v>
      </c>
      <c r="B4335" s="3">
        <v>6</v>
      </c>
    </row>
    <row r="4336" spans="1:2" ht="15.75" customHeight="1" x14ac:dyDescent="0.25">
      <c r="A4336" s="3" t="s">
        <v>5178</v>
      </c>
      <c r="B4336" s="3">
        <v>27</v>
      </c>
    </row>
    <row r="4337" spans="1:2" ht="15.75" customHeight="1" x14ac:dyDescent="0.25">
      <c r="A4337" s="3" t="s">
        <v>2158</v>
      </c>
      <c r="B4337" s="3">
        <v>339</v>
      </c>
    </row>
    <row r="4338" spans="1:2" ht="15.75" customHeight="1" x14ac:dyDescent="0.25">
      <c r="A4338" s="3" t="s">
        <v>6776</v>
      </c>
      <c r="B4338" s="3">
        <v>11</v>
      </c>
    </row>
    <row r="4339" spans="1:2" ht="15.75" customHeight="1" x14ac:dyDescent="0.25">
      <c r="A4339" s="3" t="s">
        <v>6244</v>
      </c>
      <c r="B4339" s="3">
        <v>3</v>
      </c>
    </row>
    <row r="4340" spans="1:2" ht="15.75" customHeight="1" x14ac:dyDescent="0.25">
      <c r="A4340" s="3" t="s">
        <v>808</v>
      </c>
      <c r="B4340" s="3">
        <v>767</v>
      </c>
    </row>
    <row r="4341" spans="1:2" ht="15.75" customHeight="1" x14ac:dyDescent="0.25">
      <c r="A4341" s="3" t="s">
        <v>5249</v>
      </c>
      <c r="B4341" s="3">
        <v>54</v>
      </c>
    </row>
    <row r="4342" spans="1:2" ht="15.75" customHeight="1" x14ac:dyDescent="0.25">
      <c r="A4342" s="3" t="s">
        <v>4080</v>
      </c>
      <c r="B4342" s="3">
        <v>101</v>
      </c>
    </row>
    <row r="4343" spans="1:2" ht="15.75" customHeight="1" x14ac:dyDescent="0.25">
      <c r="A4343" s="3" t="s">
        <v>6850</v>
      </c>
      <c r="B4343" s="3">
        <v>37</v>
      </c>
    </row>
    <row r="4344" spans="1:2" ht="15.75" customHeight="1" x14ac:dyDescent="0.25">
      <c r="A4344" s="3" t="s">
        <v>3001</v>
      </c>
      <c r="B4344" s="3">
        <v>40</v>
      </c>
    </row>
    <row r="4345" spans="1:2" ht="15.75" customHeight="1" x14ac:dyDescent="0.25">
      <c r="A4345" s="3" t="s">
        <v>3880</v>
      </c>
      <c r="B4345" s="3">
        <v>18</v>
      </c>
    </row>
    <row r="4346" spans="1:2" ht="15.75" customHeight="1" x14ac:dyDescent="0.25">
      <c r="A4346" s="3" t="s">
        <v>6592</v>
      </c>
      <c r="B4346" s="3">
        <v>10</v>
      </c>
    </row>
    <row r="4347" spans="1:2" ht="15.75" customHeight="1" x14ac:dyDescent="0.25">
      <c r="A4347" s="3" t="s">
        <v>1961</v>
      </c>
      <c r="B4347" s="3">
        <v>9</v>
      </c>
    </row>
    <row r="4348" spans="1:2" ht="15.75" customHeight="1" x14ac:dyDescent="0.25">
      <c r="A4348" s="3" t="s">
        <v>4795</v>
      </c>
      <c r="B4348" s="3">
        <v>197</v>
      </c>
    </row>
    <row r="4349" spans="1:2" ht="15.75" customHeight="1" x14ac:dyDescent="0.25">
      <c r="A4349" s="3" t="s">
        <v>3962</v>
      </c>
      <c r="B4349" s="3">
        <v>276</v>
      </c>
    </row>
    <row r="4350" spans="1:2" ht="15.75" customHeight="1" x14ac:dyDescent="0.25">
      <c r="A4350" s="3" t="s">
        <v>3914</v>
      </c>
      <c r="B4350" s="3">
        <v>3</v>
      </c>
    </row>
    <row r="4351" spans="1:2" ht="15.75" customHeight="1" x14ac:dyDescent="0.25">
      <c r="A4351" s="3" t="s">
        <v>3160</v>
      </c>
      <c r="B4351" s="3">
        <v>580</v>
      </c>
    </row>
    <row r="4352" spans="1:2" ht="15.75" customHeight="1" x14ac:dyDescent="0.25">
      <c r="A4352" s="3" t="s">
        <v>7366</v>
      </c>
      <c r="B4352" s="3">
        <v>186</v>
      </c>
    </row>
    <row r="4353" spans="1:2" ht="15.75" customHeight="1" x14ac:dyDescent="0.25">
      <c r="A4353" s="3" t="s">
        <v>7466</v>
      </c>
      <c r="B4353" s="3">
        <v>48</v>
      </c>
    </row>
    <row r="4354" spans="1:2" ht="15.75" customHeight="1" x14ac:dyDescent="0.25">
      <c r="A4354" s="3" t="s">
        <v>4236</v>
      </c>
      <c r="B4354" s="3">
        <v>369</v>
      </c>
    </row>
    <row r="4355" spans="1:2" ht="15.75" customHeight="1" x14ac:dyDescent="0.25">
      <c r="A4355" s="3" t="s">
        <v>7050</v>
      </c>
      <c r="B4355" s="3">
        <v>344</v>
      </c>
    </row>
    <row r="4356" spans="1:2" ht="15.75" customHeight="1" x14ac:dyDescent="0.25">
      <c r="A4356" s="3" t="s">
        <v>5355</v>
      </c>
      <c r="B4356" s="3">
        <v>8</v>
      </c>
    </row>
    <row r="4357" spans="1:2" ht="15.75" customHeight="1" x14ac:dyDescent="0.25">
      <c r="A4357" s="3" t="s">
        <v>5190</v>
      </c>
      <c r="B4357" s="3">
        <v>9</v>
      </c>
    </row>
    <row r="4358" spans="1:2" ht="15.75" customHeight="1" x14ac:dyDescent="0.25">
      <c r="A4358" s="3" t="s">
        <v>7794</v>
      </c>
      <c r="B4358" s="3">
        <v>55</v>
      </c>
    </row>
    <row r="4359" spans="1:2" ht="15.75" customHeight="1" x14ac:dyDescent="0.25">
      <c r="A4359" s="3" t="s">
        <v>7234</v>
      </c>
      <c r="B4359" s="3">
        <v>5532</v>
      </c>
    </row>
    <row r="4360" spans="1:2" ht="15.75" customHeight="1" x14ac:dyDescent="0.25">
      <c r="A4360" s="3" t="s">
        <v>4786</v>
      </c>
      <c r="B4360" s="3">
        <v>68</v>
      </c>
    </row>
    <row r="4361" spans="1:2" ht="15.75" customHeight="1" x14ac:dyDescent="0.25">
      <c r="A4361" s="3" t="s">
        <v>2202</v>
      </c>
      <c r="B4361" s="3">
        <v>45</v>
      </c>
    </row>
    <row r="4362" spans="1:2" ht="15.75" customHeight="1" x14ac:dyDescent="0.25">
      <c r="A4362" s="3" t="s">
        <v>6282</v>
      </c>
      <c r="B4362" s="3">
        <v>79</v>
      </c>
    </row>
    <row r="4363" spans="1:2" ht="15.75" customHeight="1" x14ac:dyDescent="0.25">
      <c r="A4363" s="3" t="s">
        <v>5555</v>
      </c>
      <c r="B4363" s="3">
        <v>1</v>
      </c>
    </row>
    <row r="4364" spans="1:2" ht="15.75" customHeight="1" x14ac:dyDescent="0.25">
      <c r="A4364" s="3" t="s">
        <v>6781</v>
      </c>
      <c r="B4364" s="3">
        <v>160</v>
      </c>
    </row>
    <row r="4365" spans="1:2" ht="15.75" customHeight="1" x14ac:dyDescent="0.25">
      <c r="A4365" s="3" t="s">
        <v>15</v>
      </c>
      <c r="B4365" s="3">
        <v>11</v>
      </c>
    </row>
    <row r="4366" spans="1:2" ht="15.75" customHeight="1" x14ac:dyDescent="0.25">
      <c r="A4366" s="3" t="s">
        <v>6291</v>
      </c>
      <c r="B4366" s="3">
        <v>5</v>
      </c>
    </row>
    <row r="4367" spans="1:2" ht="15.75" customHeight="1" x14ac:dyDescent="0.25">
      <c r="A4367" s="3" t="s">
        <v>545</v>
      </c>
      <c r="B4367" s="3">
        <v>14</v>
      </c>
    </row>
    <row r="4368" spans="1:2" ht="15.75" customHeight="1" x14ac:dyDescent="0.25">
      <c r="A4368" s="3" t="s">
        <v>277</v>
      </c>
      <c r="B4368" s="3">
        <v>1</v>
      </c>
    </row>
    <row r="4369" spans="1:2" ht="15.75" customHeight="1" x14ac:dyDescent="0.25">
      <c r="A4369" s="3" t="s">
        <v>6633</v>
      </c>
      <c r="B4369" s="3">
        <v>2</v>
      </c>
    </row>
    <row r="4370" spans="1:2" ht="15.75" customHeight="1" x14ac:dyDescent="0.25">
      <c r="A4370" s="3" t="s">
        <v>7054</v>
      </c>
      <c r="B4370" s="3">
        <v>68</v>
      </c>
    </row>
    <row r="4371" spans="1:2" ht="15.75" customHeight="1" x14ac:dyDescent="0.25">
      <c r="A4371" s="3" t="s">
        <v>5574</v>
      </c>
      <c r="B4371" s="3">
        <v>1</v>
      </c>
    </row>
    <row r="4372" spans="1:2" ht="15.75" customHeight="1" x14ac:dyDescent="0.25">
      <c r="A4372" s="3" t="s">
        <v>6166</v>
      </c>
      <c r="B4372" s="3">
        <v>12</v>
      </c>
    </row>
    <row r="4373" spans="1:2" ht="15.75" customHeight="1" x14ac:dyDescent="0.25">
      <c r="A4373" s="3" t="s">
        <v>3076</v>
      </c>
      <c r="B4373" s="3">
        <v>148</v>
      </c>
    </row>
    <row r="4374" spans="1:2" ht="15.75" customHeight="1" x14ac:dyDescent="0.25">
      <c r="A4374" s="3" t="s">
        <v>2230</v>
      </c>
      <c r="B4374" s="3">
        <v>895</v>
      </c>
    </row>
    <row r="4375" spans="1:2" ht="15.75" customHeight="1" x14ac:dyDescent="0.25">
      <c r="A4375" s="3" t="s">
        <v>1529</v>
      </c>
      <c r="B4375" s="3">
        <v>1</v>
      </c>
    </row>
    <row r="4376" spans="1:2" ht="15.75" customHeight="1" x14ac:dyDescent="0.25">
      <c r="A4376" s="3" t="s">
        <v>7116</v>
      </c>
      <c r="B4376" s="3">
        <v>54</v>
      </c>
    </row>
    <row r="4377" spans="1:2" ht="15.75" customHeight="1" x14ac:dyDescent="0.25">
      <c r="A4377" s="3" t="s">
        <v>6886</v>
      </c>
      <c r="B4377" s="3">
        <v>3</v>
      </c>
    </row>
    <row r="4378" spans="1:2" ht="15.75" customHeight="1" x14ac:dyDescent="0.25">
      <c r="A4378" s="3" t="s">
        <v>285</v>
      </c>
      <c r="B4378" s="3">
        <v>131</v>
      </c>
    </row>
    <row r="4379" spans="1:2" ht="15.75" customHeight="1" x14ac:dyDescent="0.25">
      <c r="A4379" s="3" t="s">
        <v>3582</v>
      </c>
      <c r="B4379" s="3">
        <v>2</v>
      </c>
    </row>
    <row r="4380" spans="1:2" ht="15.75" customHeight="1" x14ac:dyDescent="0.25">
      <c r="A4380" s="3" t="s">
        <v>4266</v>
      </c>
      <c r="B4380" s="3">
        <v>66</v>
      </c>
    </row>
    <row r="4381" spans="1:2" ht="15.75" customHeight="1" x14ac:dyDescent="0.25">
      <c r="A4381" s="3" t="s">
        <v>5066</v>
      </c>
      <c r="B4381" s="3">
        <v>5</v>
      </c>
    </row>
    <row r="4382" spans="1:2" ht="15.75" customHeight="1" x14ac:dyDescent="0.25">
      <c r="A4382" s="3" t="s">
        <v>4450</v>
      </c>
      <c r="B4382" s="3">
        <v>323</v>
      </c>
    </row>
    <row r="4383" spans="1:2" ht="15.75" customHeight="1" x14ac:dyDescent="0.25">
      <c r="A4383" s="3" t="s">
        <v>255</v>
      </c>
      <c r="B4383" s="3">
        <v>2</v>
      </c>
    </row>
    <row r="4384" spans="1:2" ht="15.75" customHeight="1" x14ac:dyDescent="0.25">
      <c r="A4384" s="3" t="s">
        <v>4253</v>
      </c>
      <c r="B4384" s="3">
        <v>0</v>
      </c>
    </row>
    <row r="4385" spans="1:2" ht="15.75" customHeight="1" x14ac:dyDescent="0.25">
      <c r="A4385" s="3" t="s">
        <v>4881</v>
      </c>
      <c r="B4385" s="3">
        <v>108</v>
      </c>
    </row>
    <row r="4386" spans="1:2" ht="15.75" customHeight="1" x14ac:dyDescent="0.25">
      <c r="A4386" s="3" t="s">
        <v>7308</v>
      </c>
      <c r="B4386" s="3">
        <v>14</v>
      </c>
    </row>
    <row r="4387" spans="1:2" ht="15.75" customHeight="1" x14ac:dyDescent="0.25">
      <c r="A4387" s="3" t="s">
        <v>3332</v>
      </c>
      <c r="B4387" s="3">
        <v>4</v>
      </c>
    </row>
    <row r="4388" spans="1:2" ht="15.75" customHeight="1" x14ac:dyDescent="0.25">
      <c r="A4388" s="3" t="s">
        <v>4531</v>
      </c>
      <c r="B4388" s="3">
        <v>85</v>
      </c>
    </row>
    <row r="4389" spans="1:2" ht="15.75" customHeight="1" x14ac:dyDescent="0.25">
      <c r="A4389" s="3" t="s">
        <v>4273</v>
      </c>
      <c r="B4389" s="3">
        <v>10</v>
      </c>
    </row>
    <row r="4390" spans="1:2" ht="15.75" customHeight="1" x14ac:dyDescent="0.25">
      <c r="A4390" s="3" t="s">
        <v>1450</v>
      </c>
      <c r="B4390" s="3">
        <v>186</v>
      </c>
    </row>
    <row r="4391" spans="1:2" ht="15.75" customHeight="1" x14ac:dyDescent="0.25">
      <c r="A4391" s="3" t="s">
        <v>7464</v>
      </c>
      <c r="B4391" s="3">
        <v>260</v>
      </c>
    </row>
    <row r="4392" spans="1:2" ht="15.75" customHeight="1" x14ac:dyDescent="0.25">
      <c r="A4392" s="3" t="s">
        <v>4277</v>
      </c>
      <c r="B4392" s="3">
        <v>30</v>
      </c>
    </row>
    <row r="4393" spans="1:2" ht="15.75" customHeight="1" x14ac:dyDescent="0.25">
      <c r="A4393" s="3" t="s">
        <v>3157</v>
      </c>
      <c r="B4393" s="3">
        <v>1</v>
      </c>
    </row>
    <row r="4394" spans="1:2" ht="15.75" customHeight="1" x14ac:dyDescent="0.25">
      <c r="A4394" s="3" t="s">
        <v>6069</v>
      </c>
      <c r="B4394" s="3">
        <v>75</v>
      </c>
    </row>
    <row r="4395" spans="1:2" ht="15.75" customHeight="1" x14ac:dyDescent="0.25">
      <c r="A4395" s="3" t="s">
        <v>7772</v>
      </c>
      <c r="B4395" s="3">
        <v>194</v>
      </c>
    </row>
    <row r="4396" spans="1:2" ht="15.75" customHeight="1" x14ac:dyDescent="0.25">
      <c r="A4396" s="3" t="s">
        <v>7700</v>
      </c>
      <c r="B4396" s="3">
        <v>1</v>
      </c>
    </row>
    <row r="4397" spans="1:2" ht="15.75" customHeight="1" x14ac:dyDescent="0.25">
      <c r="A4397" s="3" t="s">
        <v>7455</v>
      </c>
      <c r="B4397" s="3">
        <v>27</v>
      </c>
    </row>
    <row r="4398" spans="1:2" ht="15.75" customHeight="1" x14ac:dyDescent="0.25">
      <c r="A4398" s="3" t="s">
        <v>4854</v>
      </c>
      <c r="B4398" s="3">
        <v>530</v>
      </c>
    </row>
    <row r="4399" spans="1:2" ht="15.75" customHeight="1" x14ac:dyDescent="0.25">
      <c r="A4399" s="3" t="s">
        <v>2496</v>
      </c>
      <c r="B4399" s="3">
        <v>6</v>
      </c>
    </row>
    <row r="4400" spans="1:2" ht="15.75" customHeight="1" x14ac:dyDescent="0.25">
      <c r="A4400" s="3" t="s">
        <v>6143</v>
      </c>
      <c r="B4400" s="3">
        <v>82</v>
      </c>
    </row>
    <row r="4401" spans="1:2" ht="15.75" customHeight="1" x14ac:dyDescent="0.25">
      <c r="A4401" s="3" t="s">
        <v>3243</v>
      </c>
      <c r="B4401" s="3">
        <v>1</v>
      </c>
    </row>
    <row r="4402" spans="1:2" ht="15.75" customHeight="1" x14ac:dyDescent="0.25">
      <c r="A4402" s="3" t="s">
        <v>3028</v>
      </c>
      <c r="B4402" s="3">
        <v>939</v>
      </c>
    </row>
    <row r="4403" spans="1:2" ht="15.75" customHeight="1" x14ac:dyDescent="0.25">
      <c r="A4403" s="3" t="s">
        <v>2780</v>
      </c>
      <c r="B4403" s="3">
        <v>881</v>
      </c>
    </row>
    <row r="4404" spans="1:2" ht="15.75" customHeight="1" x14ac:dyDescent="0.25">
      <c r="A4404" s="3" t="s">
        <v>1214</v>
      </c>
      <c r="B4404" s="3">
        <v>3</v>
      </c>
    </row>
    <row r="4405" spans="1:2" ht="15.75" customHeight="1" x14ac:dyDescent="0.25">
      <c r="A4405" s="3" t="s">
        <v>2299</v>
      </c>
      <c r="B4405" s="3">
        <v>2251</v>
      </c>
    </row>
    <row r="4406" spans="1:2" ht="15.75" customHeight="1" x14ac:dyDescent="0.25">
      <c r="A4406" s="3" t="s">
        <v>1672</v>
      </c>
      <c r="B4406" s="3">
        <v>578</v>
      </c>
    </row>
    <row r="4407" spans="1:2" ht="15.75" customHeight="1" x14ac:dyDescent="0.25">
      <c r="A4407" s="3" t="s">
        <v>5756</v>
      </c>
      <c r="B4407" s="3">
        <v>162</v>
      </c>
    </row>
    <row r="4408" spans="1:2" ht="15.75" customHeight="1" x14ac:dyDescent="0.25">
      <c r="A4408" s="3" t="s">
        <v>2495</v>
      </c>
      <c r="B4408" s="3">
        <v>1</v>
      </c>
    </row>
    <row r="4409" spans="1:2" ht="15.75" customHeight="1" x14ac:dyDescent="0.25">
      <c r="A4409" s="3" t="s">
        <v>3863</v>
      </c>
      <c r="B4409" s="3">
        <v>13</v>
      </c>
    </row>
    <row r="4410" spans="1:2" ht="15.75" customHeight="1" x14ac:dyDescent="0.25">
      <c r="A4410" s="3" t="s">
        <v>4357</v>
      </c>
      <c r="B4410" s="3">
        <v>534</v>
      </c>
    </row>
    <row r="4411" spans="1:2" ht="15.75" customHeight="1" x14ac:dyDescent="0.25">
      <c r="A4411" s="3" t="s">
        <v>4258</v>
      </c>
      <c r="B4411" s="3">
        <v>2</v>
      </c>
    </row>
    <row r="4412" spans="1:2" ht="15.75" customHeight="1" x14ac:dyDescent="0.25">
      <c r="A4412" s="3" t="s">
        <v>156</v>
      </c>
      <c r="B4412" s="3">
        <v>889</v>
      </c>
    </row>
    <row r="4413" spans="1:2" ht="15.75" customHeight="1" x14ac:dyDescent="0.25">
      <c r="A4413" s="3" t="s">
        <v>5132</v>
      </c>
      <c r="B4413" s="3">
        <v>24</v>
      </c>
    </row>
    <row r="4414" spans="1:2" ht="15.75" customHeight="1" x14ac:dyDescent="0.25">
      <c r="A4414" s="3" t="s">
        <v>6491</v>
      </c>
      <c r="B4414" s="3">
        <v>180</v>
      </c>
    </row>
    <row r="4415" spans="1:2" ht="15.75" customHeight="1" x14ac:dyDescent="0.25">
      <c r="A4415" s="3" t="s">
        <v>4298</v>
      </c>
      <c r="B4415" s="3">
        <v>1</v>
      </c>
    </row>
    <row r="4416" spans="1:2" ht="15.75" customHeight="1" x14ac:dyDescent="0.25">
      <c r="A4416" s="3" t="s">
        <v>320</v>
      </c>
      <c r="B4416" s="3">
        <v>111</v>
      </c>
    </row>
    <row r="4417" spans="1:2" ht="15.75" customHeight="1" x14ac:dyDescent="0.25">
      <c r="A4417" s="3" t="s">
        <v>4301</v>
      </c>
      <c r="B4417" s="3">
        <v>121</v>
      </c>
    </row>
    <row r="4418" spans="1:2" ht="15.75" customHeight="1" x14ac:dyDescent="0.25">
      <c r="A4418" s="3" t="s">
        <v>4172</v>
      </c>
      <c r="B4418" s="3">
        <v>2</v>
      </c>
    </row>
    <row r="4419" spans="1:2" ht="15.75" customHeight="1" x14ac:dyDescent="0.25">
      <c r="A4419" s="3" t="s">
        <v>4999</v>
      </c>
      <c r="B4419" s="3">
        <v>428</v>
      </c>
    </row>
    <row r="4420" spans="1:2" ht="15.75" customHeight="1" x14ac:dyDescent="0.25">
      <c r="A4420" s="3" t="s">
        <v>5656</v>
      </c>
      <c r="B4420" s="3">
        <v>6</v>
      </c>
    </row>
    <row r="4421" spans="1:2" ht="15.75" customHeight="1" x14ac:dyDescent="0.25">
      <c r="A4421" s="3" t="s">
        <v>6843</v>
      </c>
      <c r="B4421" s="3">
        <v>5</v>
      </c>
    </row>
    <row r="4422" spans="1:2" ht="15.75" customHeight="1" x14ac:dyDescent="0.25">
      <c r="A4422" s="3" t="s">
        <v>3573</v>
      </c>
      <c r="B4422" s="3">
        <v>8</v>
      </c>
    </row>
    <row r="4423" spans="1:2" ht="15.75" customHeight="1" x14ac:dyDescent="0.25">
      <c r="A4423" s="3" t="s">
        <v>1687</v>
      </c>
      <c r="B4423" s="3">
        <v>373</v>
      </c>
    </row>
    <row r="4424" spans="1:2" ht="15.75" customHeight="1" x14ac:dyDescent="0.25">
      <c r="A4424" s="3" t="s">
        <v>7048</v>
      </c>
      <c r="B4424" s="3">
        <v>4</v>
      </c>
    </row>
    <row r="4425" spans="1:2" ht="15.75" customHeight="1" x14ac:dyDescent="0.25">
      <c r="A4425" s="3" t="s">
        <v>2404</v>
      </c>
      <c r="B4425" s="3">
        <v>0</v>
      </c>
    </row>
    <row r="4426" spans="1:2" ht="15.75" customHeight="1" x14ac:dyDescent="0.25">
      <c r="A4426" s="3" t="s">
        <v>5336</v>
      </c>
      <c r="B4426" s="3">
        <v>14358</v>
      </c>
    </row>
    <row r="4427" spans="1:2" ht="15.75" customHeight="1" x14ac:dyDescent="0.25">
      <c r="A4427" s="3" t="s">
        <v>341</v>
      </c>
      <c r="B4427" s="3">
        <v>2</v>
      </c>
    </row>
    <row r="4428" spans="1:2" ht="15.75" customHeight="1" x14ac:dyDescent="0.25">
      <c r="A4428" s="3" t="s">
        <v>2631</v>
      </c>
      <c r="B4428" s="3">
        <v>1</v>
      </c>
    </row>
    <row r="4429" spans="1:2" ht="15.75" customHeight="1" x14ac:dyDescent="0.25">
      <c r="A4429" s="3" t="s">
        <v>1025</v>
      </c>
      <c r="B4429" s="3">
        <v>715</v>
      </c>
    </row>
    <row r="4430" spans="1:2" ht="15.75" customHeight="1" x14ac:dyDescent="0.25">
      <c r="A4430" s="3" t="s">
        <v>1030</v>
      </c>
      <c r="B4430" s="3">
        <v>29</v>
      </c>
    </row>
    <row r="4431" spans="1:2" ht="15.75" customHeight="1" x14ac:dyDescent="0.25">
      <c r="A4431" s="3" t="s">
        <v>2105</v>
      </c>
      <c r="B4431" s="3">
        <v>1</v>
      </c>
    </row>
    <row r="4432" spans="1:2" ht="15.75" customHeight="1" x14ac:dyDescent="0.25">
      <c r="A4432" s="3" t="s">
        <v>4857</v>
      </c>
      <c r="B4432" s="3">
        <v>3</v>
      </c>
    </row>
    <row r="4433" spans="1:2" ht="15.75" customHeight="1" x14ac:dyDescent="0.25">
      <c r="A4433" s="3" t="s">
        <v>549</v>
      </c>
      <c r="B4433" s="3">
        <v>1019</v>
      </c>
    </row>
    <row r="4434" spans="1:2" ht="15.75" customHeight="1" x14ac:dyDescent="0.25">
      <c r="A4434" s="3" t="s">
        <v>578</v>
      </c>
      <c r="B4434" s="3">
        <v>81</v>
      </c>
    </row>
    <row r="4435" spans="1:2" ht="15.75" customHeight="1" x14ac:dyDescent="0.25">
      <c r="A4435" s="3" t="s">
        <v>3110</v>
      </c>
      <c r="B4435" s="3">
        <v>316</v>
      </c>
    </row>
    <row r="4436" spans="1:2" ht="15.75" customHeight="1" x14ac:dyDescent="0.25">
      <c r="A4436" s="3" t="s">
        <v>7684</v>
      </c>
      <c r="B4436" s="3">
        <v>165</v>
      </c>
    </row>
    <row r="4437" spans="1:2" ht="15.75" customHeight="1" x14ac:dyDescent="0.25">
      <c r="A4437" s="3" t="s">
        <v>2507</v>
      </c>
      <c r="B4437" s="3">
        <v>4</v>
      </c>
    </row>
    <row r="4438" spans="1:2" ht="15.75" customHeight="1" x14ac:dyDescent="0.25">
      <c r="A4438" s="3" t="s">
        <v>6888</v>
      </c>
      <c r="B4438" s="3">
        <v>7</v>
      </c>
    </row>
    <row r="4439" spans="1:2" ht="15.75" customHeight="1" x14ac:dyDescent="0.25">
      <c r="A4439" s="3" t="s">
        <v>784</v>
      </c>
      <c r="B4439" s="3">
        <v>243</v>
      </c>
    </row>
    <row r="4440" spans="1:2" ht="15.75" customHeight="1" x14ac:dyDescent="0.25">
      <c r="A4440" s="3" t="s">
        <v>5703</v>
      </c>
      <c r="B4440" s="3">
        <v>12</v>
      </c>
    </row>
    <row r="4441" spans="1:2" ht="15.75" customHeight="1" x14ac:dyDescent="0.25">
      <c r="A4441" s="3" t="s">
        <v>2642</v>
      </c>
      <c r="B4441" s="3">
        <v>2907</v>
      </c>
    </row>
    <row r="4442" spans="1:2" ht="15.75" customHeight="1" x14ac:dyDescent="0.25">
      <c r="A4442" s="3" t="s">
        <v>4458</v>
      </c>
      <c r="B4442" s="3">
        <v>9</v>
      </c>
    </row>
    <row r="4443" spans="1:2" ht="15.75" customHeight="1" x14ac:dyDescent="0.25">
      <c r="A4443" s="3" t="s">
        <v>6862</v>
      </c>
      <c r="B4443" s="3">
        <v>2</v>
      </c>
    </row>
    <row r="4444" spans="1:2" ht="15.75" customHeight="1" x14ac:dyDescent="0.25">
      <c r="A4444" s="3" t="s">
        <v>451</v>
      </c>
      <c r="B4444" s="3">
        <v>1</v>
      </c>
    </row>
    <row r="4445" spans="1:2" ht="15.75" customHeight="1" x14ac:dyDescent="0.25">
      <c r="A4445" s="3" t="s">
        <v>4693</v>
      </c>
      <c r="B4445" s="3">
        <v>53</v>
      </c>
    </row>
    <row r="4446" spans="1:2" ht="15.75" customHeight="1" x14ac:dyDescent="0.25">
      <c r="A4446" s="3" t="s">
        <v>2383</v>
      </c>
      <c r="B4446" s="3">
        <v>6</v>
      </c>
    </row>
    <row r="4447" spans="1:2" ht="15.75" customHeight="1" x14ac:dyDescent="0.25">
      <c r="A4447" s="3" t="s">
        <v>2509</v>
      </c>
      <c r="B4447" s="3">
        <v>0</v>
      </c>
    </row>
    <row r="4448" spans="1:2" ht="15.75" customHeight="1" x14ac:dyDescent="0.25">
      <c r="A4448" s="3" t="s">
        <v>4332</v>
      </c>
      <c r="B4448" s="3">
        <v>16</v>
      </c>
    </row>
    <row r="4449" spans="1:2" ht="15.75" customHeight="1" x14ac:dyDescent="0.25">
      <c r="A4449" s="3" t="s">
        <v>7359</v>
      </c>
      <c r="B4449" s="3">
        <v>87</v>
      </c>
    </row>
    <row r="4450" spans="1:2" ht="15.75" customHeight="1" x14ac:dyDescent="0.25">
      <c r="A4450" s="3" t="s">
        <v>3220</v>
      </c>
      <c r="B4450" s="3">
        <v>6671</v>
      </c>
    </row>
    <row r="4451" spans="1:2" ht="15.75" customHeight="1" x14ac:dyDescent="0.25">
      <c r="A4451" s="3" t="s">
        <v>972</v>
      </c>
      <c r="B4451" s="3">
        <v>28</v>
      </c>
    </row>
    <row r="4452" spans="1:2" ht="15.75" customHeight="1" x14ac:dyDescent="0.25">
      <c r="A4452" s="3" t="s">
        <v>5378</v>
      </c>
      <c r="B4452" s="3">
        <v>1</v>
      </c>
    </row>
    <row r="4453" spans="1:2" ht="15.75" customHeight="1" x14ac:dyDescent="0.25">
      <c r="A4453" s="3" t="s">
        <v>1925</v>
      </c>
      <c r="B4453" s="3">
        <v>9</v>
      </c>
    </row>
    <row r="4454" spans="1:2" ht="15.75" customHeight="1" x14ac:dyDescent="0.25">
      <c r="A4454" s="3" t="s">
        <v>4666</v>
      </c>
      <c r="B4454" s="3">
        <v>392</v>
      </c>
    </row>
    <row r="4455" spans="1:2" ht="15.75" customHeight="1" x14ac:dyDescent="0.25">
      <c r="A4455" s="3" t="s">
        <v>7403</v>
      </c>
      <c r="B4455" s="3">
        <v>39</v>
      </c>
    </row>
    <row r="4456" spans="1:2" ht="15.75" customHeight="1" x14ac:dyDescent="0.25">
      <c r="A4456" s="3" t="s">
        <v>3569</v>
      </c>
      <c r="B4456" s="3">
        <v>7</v>
      </c>
    </row>
    <row r="4457" spans="1:2" ht="15.75" customHeight="1" x14ac:dyDescent="0.25">
      <c r="A4457" s="3" t="s">
        <v>1188</v>
      </c>
      <c r="B4457" s="3">
        <v>42</v>
      </c>
    </row>
    <row r="4458" spans="1:2" ht="15.75" customHeight="1" x14ac:dyDescent="0.25">
      <c r="A4458" s="3" t="s">
        <v>6766</v>
      </c>
      <c r="B4458" s="3">
        <v>1410</v>
      </c>
    </row>
    <row r="4459" spans="1:2" ht="15.75" customHeight="1" x14ac:dyDescent="0.25">
      <c r="A4459" s="3" t="s">
        <v>1244</v>
      </c>
      <c r="B4459" s="3">
        <v>1</v>
      </c>
    </row>
    <row r="4460" spans="1:2" ht="15.75" customHeight="1" x14ac:dyDescent="0.25">
      <c r="A4460" s="3" t="s">
        <v>7427</v>
      </c>
      <c r="B4460" s="3">
        <v>6</v>
      </c>
    </row>
    <row r="4461" spans="1:2" ht="15.75" customHeight="1" x14ac:dyDescent="0.25">
      <c r="A4461" s="3" t="s">
        <v>7650</v>
      </c>
      <c r="B4461" s="3">
        <v>31</v>
      </c>
    </row>
    <row r="4462" spans="1:2" ht="15.75" customHeight="1" x14ac:dyDescent="0.25">
      <c r="A4462" s="3" t="s">
        <v>2109</v>
      </c>
      <c r="B4462" s="3">
        <v>9</v>
      </c>
    </row>
    <row r="4463" spans="1:2" ht="15.75" customHeight="1" x14ac:dyDescent="0.25">
      <c r="A4463" s="3" t="s">
        <v>2156</v>
      </c>
      <c r="B4463" s="3">
        <v>5</v>
      </c>
    </row>
    <row r="4464" spans="1:2" ht="15.75" customHeight="1" x14ac:dyDescent="0.25">
      <c r="A4464" s="3" t="s">
        <v>3717</v>
      </c>
      <c r="B4464" s="3">
        <v>200</v>
      </c>
    </row>
    <row r="4465" spans="1:2" ht="15.75" customHeight="1" x14ac:dyDescent="0.25">
      <c r="A4465" s="3" t="s">
        <v>1866</v>
      </c>
      <c r="B4465" s="3">
        <v>1</v>
      </c>
    </row>
    <row r="4466" spans="1:2" ht="15.75" customHeight="1" x14ac:dyDescent="0.25">
      <c r="A4466" s="3" t="s">
        <v>4519</v>
      </c>
      <c r="B4466" s="3">
        <v>72</v>
      </c>
    </row>
    <row r="4467" spans="1:2" ht="15.75" customHeight="1" x14ac:dyDescent="0.25">
      <c r="A4467" s="3" t="s">
        <v>3419</v>
      </c>
      <c r="B4467" s="3">
        <v>1303</v>
      </c>
    </row>
    <row r="4468" spans="1:2" ht="15.75" customHeight="1" x14ac:dyDescent="0.25">
      <c r="A4468" s="3" t="s">
        <v>1212</v>
      </c>
      <c r="B4468" s="3">
        <v>10</v>
      </c>
    </row>
    <row r="4469" spans="1:2" ht="15.75" customHeight="1" x14ac:dyDescent="0.25">
      <c r="A4469" s="3" t="s">
        <v>7026</v>
      </c>
      <c r="B4469" s="3">
        <v>40</v>
      </c>
    </row>
    <row r="4470" spans="1:2" ht="15.75" customHeight="1" x14ac:dyDescent="0.25">
      <c r="A4470" s="3" t="s">
        <v>1000</v>
      </c>
      <c r="B4470" s="3">
        <v>1465</v>
      </c>
    </row>
    <row r="4471" spans="1:2" ht="15.75" customHeight="1" x14ac:dyDescent="0.25">
      <c r="A4471" s="3" t="s">
        <v>7636</v>
      </c>
      <c r="B4471" s="3">
        <v>3</v>
      </c>
    </row>
    <row r="4472" spans="1:2" ht="15.75" customHeight="1" x14ac:dyDescent="0.25">
      <c r="A4472" s="3" t="s">
        <v>4914</v>
      </c>
      <c r="B4472" s="3">
        <v>1</v>
      </c>
    </row>
    <row r="4473" spans="1:2" ht="15.75" customHeight="1" x14ac:dyDescent="0.25">
      <c r="A4473" s="3" t="s">
        <v>1968</v>
      </c>
      <c r="B4473" s="3">
        <v>59</v>
      </c>
    </row>
    <row r="4474" spans="1:2" ht="15.75" customHeight="1" x14ac:dyDescent="0.25">
      <c r="A4474" s="3" t="s">
        <v>7895</v>
      </c>
      <c r="B4474" s="3">
        <v>6</v>
      </c>
    </row>
    <row r="4475" spans="1:2" ht="15.75" customHeight="1" x14ac:dyDescent="0.25">
      <c r="A4475" s="3" t="s">
        <v>4342</v>
      </c>
      <c r="B4475" s="3">
        <v>1</v>
      </c>
    </row>
    <row r="4476" spans="1:2" ht="15.75" customHeight="1" x14ac:dyDescent="0.25">
      <c r="A4476" s="3" t="s">
        <v>1477</v>
      </c>
      <c r="B4476" s="3">
        <v>55</v>
      </c>
    </row>
    <row r="4477" spans="1:2" ht="15.75" customHeight="1" x14ac:dyDescent="0.25">
      <c r="A4477" s="3" t="s">
        <v>7248</v>
      </c>
      <c r="B4477" s="3">
        <v>268</v>
      </c>
    </row>
    <row r="4478" spans="1:2" ht="15.75" customHeight="1" x14ac:dyDescent="0.25">
      <c r="A4478" s="3" t="s">
        <v>4242</v>
      </c>
      <c r="B4478" s="3">
        <v>1702</v>
      </c>
    </row>
    <row r="4479" spans="1:2" ht="15.75" customHeight="1" x14ac:dyDescent="0.25">
      <c r="A4479" s="3" t="s">
        <v>1716</v>
      </c>
      <c r="B4479" s="3">
        <v>18</v>
      </c>
    </row>
    <row r="4480" spans="1:2" ht="15.75" customHeight="1" x14ac:dyDescent="0.25">
      <c r="A4480" s="3" t="s">
        <v>441</v>
      </c>
      <c r="B4480" s="3">
        <v>1068</v>
      </c>
    </row>
    <row r="4481" spans="1:2" ht="15.75" customHeight="1" x14ac:dyDescent="0.25">
      <c r="A4481" s="3" t="s">
        <v>1742</v>
      </c>
      <c r="B4481" s="3">
        <v>3</v>
      </c>
    </row>
    <row r="4482" spans="1:2" ht="15.75" customHeight="1" x14ac:dyDescent="0.25">
      <c r="A4482" s="3" t="s">
        <v>1801</v>
      </c>
      <c r="B4482" s="3">
        <v>60</v>
      </c>
    </row>
    <row r="4483" spans="1:2" ht="15.75" customHeight="1" x14ac:dyDescent="0.25">
      <c r="A4483" s="3" t="s">
        <v>6210</v>
      </c>
      <c r="B4483" s="3">
        <v>8</v>
      </c>
    </row>
    <row r="4484" spans="1:2" ht="15.75" customHeight="1" x14ac:dyDescent="0.25">
      <c r="A4484" s="3" t="s">
        <v>3024</v>
      </c>
      <c r="B4484" s="3">
        <v>5</v>
      </c>
    </row>
    <row r="4485" spans="1:2" ht="15.75" customHeight="1" x14ac:dyDescent="0.25">
      <c r="A4485" s="3" t="s">
        <v>6701</v>
      </c>
      <c r="B4485" s="3">
        <v>277</v>
      </c>
    </row>
    <row r="4486" spans="1:2" ht="15.75" customHeight="1" x14ac:dyDescent="0.25">
      <c r="A4486" s="3" t="s">
        <v>1552</v>
      </c>
      <c r="B4486" s="3">
        <v>83</v>
      </c>
    </row>
    <row r="4487" spans="1:2" ht="15.75" customHeight="1" x14ac:dyDescent="0.25">
      <c r="A4487" s="3" t="s">
        <v>2029</v>
      </c>
      <c r="B4487" s="3">
        <v>44</v>
      </c>
    </row>
    <row r="4488" spans="1:2" ht="15.75" customHeight="1" x14ac:dyDescent="0.25">
      <c r="A4488" s="3" t="s">
        <v>6303</v>
      </c>
      <c r="B4488" s="3">
        <v>14126</v>
      </c>
    </row>
    <row r="4489" spans="1:2" ht="15.75" customHeight="1" x14ac:dyDescent="0.25">
      <c r="A4489" s="3" t="s">
        <v>4555</v>
      </c>
      <c r="B4489" s="3">
        <v>315</v>
      </c>
    </row>
    <row r="4490" spans="1:2" ht="15.75" customHeight="1" x14ac:dyDescent="0.25">
      <c r="A4490" s="3" t="s">
        <v>6927</v>
      </c>
      <c r="B4490" s="3">
        <v>0</v>
      </c>
    </row>
    <row r="4491" spans="1:2" ht="15.75" customHeight="1" x14ac:dyDescent="0.25">
      <c r="A4491" s="3" t="s">
        <v>5182</v>
      </c>
      <c r="B4491" s="3">
        <v>44</v>
      </c>
    </row>
    <row r="4492" spans="1:2" ht="15.75" customHeight="1" x14ac:dyDescent="0.25">
      <c r="A4492" s="3" t="s">
        <v>3328</v>
      </c>
      <c r="B4492" s="3">
        <v>14</v>
      </c>
    </row>
    <row r="4493" spans="1:2" ht="15.75" customHeight="1" x14ac:dyDescent="0.25">
      <c r="A4493" s="3" t="s">
        <v>6950</v>
      </c>
      <c r="B4493" s="3">
        <v>1</v>
      </c>
    </row>
    <row r="4494" spans="1:2" ht="15.75" customHeight="1" x14ac:dyDescent="0.25">
      <c r="A4494" s="3" t="s">
        <v>5327</v>
      </c>
      <c r="B4494" s="3">
        <v>1</v>
      </c>
    </row>
    <row r="4495" spans="1:2" ht="15.75" customHeight="1" x14ac:dyDescent="0.25">
      <c r="A4495" s="3" t="s">
        <v>5303</v>
      </c>
      <c r="B4495" s="3">
        <v>386</v>
      </c>
    </row>
    <row r="4496" spans="1:2" ht="15.75" customHeight="1" x14ac:dyDescent="0.25">
      <c r="A4496" s="3" t="s">
        <v>7158</v>
      </c>
      <c r="B4496" s="3">
        <v>42</v>
      </c>
    </row>
    <row r="4497" spans="1:2" ht="15.75" customHeight="1" x14ac:dyDescent="0.25">
      <c r="A4497" s="3" t="s">
        <v>4712</v>
      </c>
      <c r="B4497" s="3">
        <v>11</v>
      </c>
    </row>
    <row r="4498" spans="1:2" ht="15.75" customHeight="1" x14ac:dyDescent="0.25">
      <c r="A4498" s="3" t="s">
        <v>4395</v>
      </c>
      <c r="B4498" s="3">
        <v>1328</v>
      </c>
    </row>
    <row r="4499" spans="1:2" ht="15.75" customHeight="1" x14ac:dyDescent="0.25">
      <c r="A4499" s="3" t="s">
        <v>6718</v>
      </c>
      <c r="B4499" s="3">
        <v>7859</v>
      </c>
    </row>
    <row r="4500" spans="1:2" ht="15.75" customHeight="1" x14ac:dyDescent="0.25">
      <c r="A4500" s="3" t="s">
        <v>3014</v>
      </c>
      <c r="B4500" s="3">
        <v>14</v>
      </c>
    </row>
    <row r="4501" spans="1:2" ht="15.75" customHeight="1" x14ac:dyDescent="0.25">
      <c r="A4501" s="3" t="s">
        <v>3912</v>
      </c>
      <c r="B4501" s="3">
        <v>302</v>
      </c>
    </row>
    <row r="4502" spans="1:2" ht="15.75" customHeight="1" x14ac:dyDescent="0.25">
      <c r="A4502" s="3" t="s">
        <v>3655</v>
      </c>
      <c r="B4502" s="3">
        <v>4</v>
      </c>
    </row>
    <row r="4503" spans="1:2" ht="15.75" customHeight="1" x14ac:dyDescent="0.25">
      <c r="A4503" s="3" t="s">
        <v>4276</v>
      </c>
      <c r="B4503" s="3">
        <v>5</v>
      </c>
    </row>
    <row r="4504" spans="1:2" ht="15.75" customHeight="1" x14ac:dyDescent="0.25">
      <c r="A4504" s="3" t="s">
        <v>6710</v>
      </c>
      <c r="B4504" s="3">
        <v>3</v>
      </c>
    </row>
    <row r="4505" spans="1:2" ht="15.75" customHeight="1" x14ac:dyDescent="0.25">
      <c r="A4505" s="3" t="s">
        <v>4402</v>
      </c>
      <c r="B4505" s="3">
        <v>15</v>
      </c>
    </row>
    <row r="4506" spans="1:2" ht="15.75" customHeight="1" x14ac:dyDescent="0.25">
      <c r="A4506" s="3" t="s">
        <v>2152</v>
      </c>
      <c r="B4506" s="3">
        <v>5</v>
      </c>
    </row>
    <row r="4507" spans="1:2" ht="15.75" customHeight="1" x14ac:dyDescent="0.25">
      <c r="A4507" s="3" t="s">
        <v>5006</v>
      </c>
      <c r="B4507" s="3">
        <v>10</v>
      </c>
    </row>
    <row r="4508" spans="1:2" ht="15.75" customHeight="1" x14ac:dyDescent="0.25">
      <c r="A4508" s="3" t="s">
        <v>3948</v>
      </c>
      <c r="B4508" s="3">
        <v>4</v>
      </c>
    </row>
    <row r="4509" spans="1:2" ht="15.75" customHeight="1" x14ac:dyDescent="0.25">
      <c r="A4509" s="3" t="s">
        <v>3738</v>
      </c>
      <c r="B4509" s="3">
        <v>431</v>
      </c>
    </row>
    <row r="4510" spans="1:2" ht="15.75" customHeight="1" x14ac:dyDescent="0.25">
      <c r="A4510" s="3" t="s">
        <v>405</v>
      </c>
      <c r="B4510" s="3">
        <v>6</v>
      </c>
    </row>
    <row r="4511" spans="1:2" ht="15.75" customHeight="1" x14ac:dyDescent="0.25">
      <c r="A4511" s="3" t="s">
        <v>7657</v>
      </c>
      <c r="B4511" s="3">
        <v>162</v>
      </c>
    </row>
    <row r="4512" spans="1:2" ht="15.75" customHeight="1" x14ac:dyDescent="0.25">
      <c r="A4512" s="3" t="s">
        <v>4740</v>
      </c>
      <c r="B4512" s="3">
        <v>695</v>
      </c>
    </row>
    <row r="4513" spans="1:2" ht="15.75" customHeight="1" x14ac:dyDescent="0.25">
      <c r="A4513" s="3" t="s">
        <v>6769</v>
      </c>
      <c r="B4513" s="3">
        <v>3791</v>
      </c>
    </row>
    <row r="4514" spans="1:2" ht="15.75" customHeight="1" x14ac:dyDescent="0.25">
      <c r="A4514" s="3" t="s">
        <v>852</v>
      </c>
      <c r="B4514" s="3">
        <v>2767</v>
      </c>
    </row>
    <row r="4515" spans="1:2" ht="15.75" customHeight="1" x14ac:dyDescent="0.25">
      <c r="A4515" s="3" t="s">
        <v>1798</v>
      </c>
      <c r="B4515" s="3">
        <v>248</v>
      </c>
    </row>
    <row r="4516" spans="1:2" ht="15.75" customHeight="1" x14ac:dyDescent="0.25">
      <c r="A4516" s="3" t="s">
        <v>348</v>
      </c>
      <c r="B4516" s="3">
        <v>1585</v>
      </c>
    </row>
    <row r="4517" spans="1:2" ht="15.75" customHeight="1" x14ac:dyDescent="0.25">
      <c r="A4517" s="3" t="s">
        <v>2590</v>
      </c>
      <c r="B4517" s="3">
        <v>1</v>
      </c>
    </row>
    <row r="4518" spans="1:2" ht="15.75" customHeight="1" x14ac:dyDescent="0.25">
      <c r="A4518" s="3" t="s">
        <v>4123</v>
      </c>
      <c r="B4518" s="3">
        <v>1</v>
      </c>
    </row>
    <row r="4519" spans="1:2" ht="15.75" customHeight="1" x14ac:dyDescent="0.25">
      <c r="A4519" s="3" t="s">
        <v>7393</v>
      </c>
      <c r="B4519" s="3">
        <v>15</v>
      </c>
    </row>
    <row r="4520" spans="1:2" ht="15.75" customHeight="1" x14ac:dyDescent="0.25">
      <c r="A4520" s="3" t="s">
        <v>3357</v>
      </c>
      <c r="B4520" s="3">
        <v>32</v>
      </c>
    </row>
    <row r="4521" spans="1:2" ht="15.75" customHeight="1" x14ac:dyDescent="0.25">
      <c r="A4521" s="3" t="s">
        <v>620</v>
      </c>
      <c r="B4521" s="3">
        <v>227</v>
      </c>
    </row>
    <row r="4522" spans="1:2" ht="15.75" customHeight="1" x14ac:dyDescent="0.25">
      <c r="A4522" s="3" t="s">
        <v>6569</v>
      </c>
      <c r="B4522" s="3">
        <v>5</v>
      </c>
    </row>
    <row r="4523" spans="1:2" ht="15.75" customHeight="1" x14ac:dyDescent="0.25">
      <c r="A4523" s="3" t="s">
        <v>1874</v>
      </c>
      <c r="B4523" s="3">
        <v>4</v>
      </c>
    </row>
    <row r="4524" spans="1:2" ht="15.75" customHeight="1" x14ac:dyDescent="0.25">
      <c r="A4524" s="3" t="s">
        <v>5603</v>
      </c>
      <c r="B4524" s="3">
        <v>1367</v>
      </c>
    </row>
    <row r="4525" spans="1:2" ht="15.75" customHeight="1" x14ac:dyDescent="0.25">
      <c r="A4525" s="3" t="s">
        <v>3185</v>
      </c>
      <c r="B4525" s="3">
        <v>295</v>
      </c>
    </row>
    <row r="4526" spans="1:2" ht="15.75" customHeight="1" x14ac:dyDescent="0.25">
      <c r="A4526" s="3" t="s">
        <v>7253</v>
      </c>
      <c r="B4526" s="3">
        <v>1410</v>
      </c>
    </row>
    <row r="4527" spans="1:2" ht="15.75" customHeight="1" x14ac:dyDescent="0.25">
      <c r="A4527" s="3" t="s">
        <v>5476</v>
      </c>
      <c r="B4527" s="3">
        <v>18</v>
      </c>
    </row>
    <row r="4528" spans="1:2" ht="15.75" customHeight="1" x14ac:dyDescent="0.25">
      <c r="A4528" s="3" t="s">
        <v>2684</v>
      </c>
      <c r="B4528" s="3">
        <v>0</v>
      </c>
    </row>
    <row r="4529" spans="1:2" ht="15.75" customHeight="1" x14ac:dyDescent="0.25">
      <c r="A4529" s="3" t="s">
        <v>4016</v>
      </c>
      <c r="B4529" s="3">
        <v>81</v>
      </c>
    </row>
    <row r="4530" spans="1:2" ht="15.75" customHeight="1" x14ac:dyDescent="0.25">
      <c r="A4530" s="3" t="s">
        <v>4768</v>
      </c>
      <c r="B4530" s="3">
        <v>258</v>
      </c>
    </row>
    <row r="4531" spans="1:2" ht="15.75" customHeight="1" x14ac:dyDescent="0.25">
      <c r="A4531" s="3" t="s">
        <v>3806</v>
      </c>
      <c r="B4531" s="3">
        <v>3</v>
      </c>
    </row>
    <row r="4532" spans="1:2" ht="15.75" customHeight="1" x14ac:dyDescent="0.25">
      <c r="A4532" s="3" t="s">
        <v>3887</v>
      </c>
      <c r="B4532" s="3">
        <v>1</v>
      </c>
    </row>
    <row r="4533" spans="1:2" ht="15.75" customHeight="1" x14ac:dyDescent="0.25">
      <c r="A4533" s="3" t="s">
        <v>5413</v>
      </c>
      <c r="B4533" s="3">
        <v>63</v>
      </c>
    </row>
    <row r="4534" spans="1:2" ht="15.75" customHeight="1" x14ac:dyDescent="0.25">
      <c r="A4534" s="3" t="s">
        <v>3129</v>
      </c>
      <c r="B4534" s="3">
        <v>995</v>
      </c>
    </row>
    <row r="4535" spans="1:2" ht="15.75" customHeight="1" x14ac:dyDescent="0.25">
      <c r="A4535" s="3" t="s">
        <v>7463</v>
      </c>
      <c r="B4535" s="3">
        <v>1</v>
      </c>
    </row>
    <row r="4536" spans="1:2" ht="15.75" customHeight="1" x14ac:dyDescent="0.25">
      <c r="A4536" s="3" t="s">
        <v>2621</v>
      </c>
      <c r="B4536" s="3">
        <v>14</v>
      </c>
    </row>
    <row r="4537" spans="1:2" ht="15.75" customHeight="1" x14ac:dyDescent="0.25">
      <c r="A4537" s="3" t="s">
        <v>4550</v>
      </c>
      <c r="B4537" s="3">
        <v>18</v>
      </c>
    </row>
    <row r="4538" spans="1:2" ht="15.75" customHeight="1" x14ac:dyDescent="0.25">
      <c r="A4538" s="3" t="s">
        <v>7720</v>
      </c>
      <c r="B4538" s="3">
        <v>17165</v>
      </c>
    </row>
    <row r="4539" spans="1:2" ht="15.75" customHeight="1" x14ac:dyDescent="0.25">
      <c r="A4539" s="3" t="s">
        <v>6263</v>
      </c>
      <c r="B4539" s="3">
        <v>6</v>
      </c>
    </row>
    <row r="4540" spans="1:2" ht="15.75" customHeight="1" x14ac:dyDescent="0.25">
      <c r="A4540" s="3" t="s">
        <v>1697</v>
      </c>
      <c r="B4540" s="3">
        <v>5</v>
      </c>
    </row>
    <row r="4541" spans="1:2" ht="15.75" customHeight="1" x14ac:dyDescent="0.25">
      <c r="A4541" s="3" t="s">
        <v>6490</v>
      </c>
      <c r="B4541" s="3">
        <v>382</v>
      </c>
    </row>
    <row r="4542" spans="1:2" ht="15.75" customHeight="1" x14ac:dyDescent="0.25">
      <c r="A4542" s="3" t="s">
        <v>4535</v>
      </c>
      <c r="B4542" s="3">
        <v>90</v>
      </c>
    </row>
    <row r="4543" spans="1:2" ht="15.75" customHeight="1" x14ac:dyDescent="0.25">
      <c r="A4543" s="3" t="s">
        <v>2438</v>
      </c>
      <c r="B4543" s="3">
        <v>25</v>
      </c>
    </row>
    <row r="4544" spans="1:2" ht="15.75" customHeight="1" x14ac:dyDescent="0.25">
      <c r="A4544" s="3" t="s">
        <v>1962</v>
      </c>
      <c r="B4544" s="3">
        <v>14</v>
      </c>
    </row>
    <row r="4545" spans="1:2" ht="15.75" customHeight="1" x14ac:dyDescent="0.25">
      <c r="A4545" s="3" t="s">
        <v>4245</v>
      </c>
      <c r="B4545" s="3">
        <v>133</v>
      </c>
    </row>
    <row r="4546" spans="1:2" ht="15.75" customHeight="1" x14ac:dyDescent="0.25">
      <c r="A4546" s="3" t="s">
        <v>2290</v>
      </c>
      <c r="B4546" s="3">
        <v>27</v>
      </c>
    </row>
    <row r="4547" spans="1:2" ht="15.75" customHeight="1" x14ac:dyDescent="0.25">
      <c r="A4547" s="3" t="s">
        <v>3317</v>
      </c>
      <c r="B4547" s="3">
        <v>7</v>
      </c>
    </row>
    <row r="4548" spans="1:2" ht="15.75" customHeight="1" x14ac:dyDescent="0.25">
      <c r="A4548" s="3" t="s">
        <v>6589</v>
      </c>
      <c r="B4548" s="3">
        <v>116</v>
      </c>
    </row>
    <row r="4549" spans="1:2" ht="15.75" customHeight="1" x14ac:dyDescent="0.25">
      <c r="A4549" s="3" t="s">
        <v>2432</v>
      </c>
      <c r="B4549" s="3">
        <v>1141</v>
      </c>
    </row>
    <row r="4550" spans="1:2" ht="15.75" customHeight="1" x14ac:dyDescent="0.25">
      <c r="A4550" s="3" t="s">
        <v>92</v>
      </c>
      <c r="B4550" s="3">
        <v>862</v>
      </c>
    </row>
    <row r="4551" spans="1:2" ht="15.75" customHeight="1" x14ac:dyDescent="0.25">
      <c r="A4551" s="3" t="s">
        <v>2817</v>
      </c>
      <c r="B4551" s="3">
        <v>18</v>
      </c>
    </row>
    <row r="4552" spans="1:2" ht="15.75" customHeight="1" x14ac:dyDescent="0.25">
      <c r="A4552" s="3" t="s">
        <v>106</v>
      </c>
      <c r="B4552" s="3">
        <v>1</v>
      </c>
    </row>
    <row r="4553" spans="1:2" ht="15.75" customHeight="1" x14ac:dyDescent="0.25">
      <c r="A4553" s="3" t="s">
        <v>6465</v>
      </c>
      <c r="B4553" s="3">
        <v>41</v>
      </c>
    </row>
    <row r="4554" spans="1:2" ht="15.75" customHeight="1" x14ac:dyDescent="0.25">
      <c r="A4554" s="3" t="s">
        <v>6344</v>
      </c>
      <c r="B4554" s="3">
        <v>35</v>
      </c>
    </row>
    <row r="4555" spans="1:2" ht="15.75" customHeight="1" x14ac:dyDescent="0.25">
      <c r="A4555" s="3" t="s">
        <v>201</v>
      </c>
      <c r="B4555" s="3">
        <v>2</v>
      </c>
    </row>
    <row r="4556" spans="1:2" ht="15.75" customHeight="1" x14ac:dyDescent="0.25">
      <c r="A4556" s="3" t="s">
        <v>392</v>
      </c>
      <c r="B4556" s="3">
        <v>2</v>
      </c>
    </row>
    <row r="4557" spans="1:2" ht="15.75" customHeight="1" x14ac:dyDescent="0.25">
      <c r="A4557" s="3" t="s">
        <v>4110</v>
      </c>
      <c r="B4557" s="3">
        <v>37</v>
      </c>
    </row>
    <row r="4558" spans="1:2" ht="15.75" customHeight="1" x14ac:dyDescent="0.25">
      <c r="A4558" s="3" t="s">
        <v>5121</v>
      </c>
      <c r="B4558" s="3">
        <v>58</v>
      </c>
    </row>
    <row r="4559" spans="1:2" ht="15.75" customHeight="1" x14ac:dyDescent="0.25">
      <c r="A4559" s="3" t="s">
        <v>5059</v>
      </c>
      <c r="B4559" s="3">
        <v>4168</v>
      </c>
    </row>
    <row r="4560" spans="1:2" ht="15.75" customHeight="1" x14ac:dyDescent="0.25">
      <c r="A4560" s="3" t="s">
        <v>7456</v>
      </c>
      <c r="B4560" s="3">
        <v>97</v>
      </c>
    </row>
    <row r="4561" spans="1:2" ht="15.75" customHeight="1" x14ac:dyDescent="0.25">
      <c r="A4561" s="3" t="s">
        <v>7663</v>
      </c>
      <c r="B4561" s="3">
        <v>24</v>
      </c>
    </row>
    <row r="4562" spans="1:2" ht="15.75" customHeight="1" x14ac:dyDescent="0.25">
      <c r="A4562" s="3" t="s">
        <v>3777</v>
      </c>
      <c r="B4562" s="3">
        <v>1</v>
      </c>
    </row>
    <row r="4563" spans="1:2" ht="15.75" customHeight="1" x14ac:dyDescent="0.25">
      <c r="A4563" s="3" t="s">
        <v>3003</v>
      </c>
      <c r="B4563" s="3">
        <v>36</v>
      </c>
    </row>
    <row r="4564" spans="1:2" ht="15.75" customHeight="1" x14ac:dyDescent="0.25">
      <c r="A4564" s="3" t="s">
        <v>1846</v>
      </c>
      <c r="B4564" s="3">
        <v>2</v>
      </c>
    </row>
    <row r="4565" spans="1:2" ht="15.75" customHeight="1" x14ac:dyDescent="0.25">
      <c r="A4565" s="3" t="s">
        <v>491</v>
      </c>
      <c r="B4565" s="3">
        <v>81</v>
      </c>
    </row>
    <row r="4566" spans="1:2" ht="15.75" customHeight="1" x14ac:dyDescent="0.25">
      <c r="A4566" s="3" t="s">
        <v>3007</v>
      </c>
      <c r="B4566" s="3">
        <v>108</v>
      </c>
    </row>
    <row r="4567" spans="1:2" ht="15.75" customHeight="1" x14ac:dyDescent="0.25">
      <c r="A4567" s="3" t="s">
        <v>5499</v>
      </c>
      <c r="B4567" s="3">
        <v>2</v>
      </c>
    </row>
    <row r="4568" spans="1:2" ht="15.75" customHeight="1" x14ac:dyDescent="0.25">
      <c r="A4568" s="3" t="s">
        <v>3933</v>
      </c>
      <c r="B4568" s="3">
        <v>69</v>
      </c>
    </row>
    <row r="4569" spans="1:2" ht="15.75" customHeight="1" x14ac:dyDescent="0.25">
      <c r="A4569" s="3" t="s">
        <v>6086</v>
      </c>
      <c r="B4569" s="3">
        <v>79</v>
      </c>
    </row>
    <row r="4570" spans="1:2" ht="15.75" customHeight="1" x14ac:dyDescent="0.25">
      <c r="A4570" s="3" t="s">
        <v>5805</v>
      </c>
      <c r="B4570" s="3">
        <v>1</v>
      </c>
    </row>
    <row r="4571" spans="1:2" ht="15.75" customHeight="1" x14ac:dyDescent="0.25">
      <c r="A4571" s="3" t="s">
        <v>1772</v>
      </c>
      <c r="B4571" s="3">
        <v>36</v>
      </c>
    </row>
    <row r="4572" spans="1:2" ht="15.75" customHeight="1" x14ac:dyDescent="0.25">
      <c r="A4572" s="3" t="s">
        <v>1943</v>
      </c>
      <c r="B4572" s="3">
        <v>172</v>
      </c>
    </row>
    <row r="4573" spans="1:2" ht="15.75" customHeight="1" x14ac:dyDescent="0.25">
      <c r="A4573" s="3" t="s">
        <v>5180</v>
      </c>
      <c r="B4573" s="3">
        <v>429</v>
      </c>
    </row>
    <row r="4574" spans="1:2" ht="15.75" customHeight="1" x14ac:dyDescent="0.25">
      <c r="A4574" s="3" t="s">
        <v>1223</v>
      </c>
      <c r="B4574" s="3">
        <v>4</v>
      </c>
    </row>
    <row r="4575" spans="1:2" ht="15.75" customHeight="1" x14ac:dyDescent="0.25">
      <c r="A4575" s="3" t="s">
        <v>1512</v>
      </c>
      <c r="B4575" s="3">
        <v>0</v>
      </c>
    </row>
    <row r="4576" spans="1:2" ht="15.75" customHeight="1" x14ac:dyDescent="0.25">
      <c r="A4576" s="3" t="s">
        <v>2868</v>
      </c>
      <c r="B4576" s="3">
        <v>52</v>
      </c>
    </row>
    <row r="4577" spans="1:2" ht="15.75" customHeight="1" x14ac:dyDescent="0.25">
      <c r="A4577" s="3" t="s">
        <v>6993</v>
      </c>
      <c r="B4577" s="3">
        <v>169</v>
      </c>
    </row>
    <row r="4578" spans="1:2" ht="15.75" customHeight="1" x14ac:dyDescent="0.25">
      <c r="A4578" s="3" t="s">
        <v>1312</v>
      </c>
      <c r="B4578" s="3">
        <v>1</v>
      </c>
    </row>
    <row r="4579" spans="1:2" ht="15.75" customHeight="1" x14ac:dyDescent="0.25">
      <c r="A4579" s="3" t="s">
        <v>1348</v>
      </c>
      <c r="B4579" s="3">
        <v>1626</v>
      </c>
    </row>
    <row r="4580" spans="1:2" ht="15.75" customHeight="1" x14ac:dyDescent="0.25">
      <c r="A4580" s="3" t="s">
        <v>2792</v>
      </c>
      <c r="B4580" s="3">
        <v>185</v>
      </c>
    </row>
    <row r="4581" spans="1:2" ht="15.75" customHeight="1" x14ac:dyDescent="0.25">
      <c r="A4581" s="3" t="s">
        <v>6234</v>
      </c>
      <c r="B4581" s="3">
        <v>0</v>
      </c>
    </row>
    <row r="4582" spans="1:2" ht="15.75" customHeight="1" x14ac:dyDescent="0.25">
      <c r="A4582" s="3" t="s">
        <v>2835</v>
      </c>
      <c r="B4582" s="3">
        <v>379</v>
      </c>
    </row>
    <row r="4583" spans="1:2" ht="15.75" customHeight="1" x14ac:dyDescent="0.25">
      <c r="A4583" s="3" t="s">
        <v>4168</v>
      </c>
      <c r="B4583" s="3">
        <v>120</v>
      </c>
    </row>
    <row r="4584" spans="1:2" ht="15.75" customHeight="1" x14ac:dyDescent="0.25">
      <c r="A4584" s="3" t="s">
        <v>725</v>
      </c>
      <c r="B4584" s="3">
        <v>189</v>
      </c>
    </row>
    <row r="4585" spans="1:2" ht="15.75" customHeight="1" x14ac:dyDescent="0.25">
      <c r="A4585" s="3" t="s">
        <v>6001</v>
      </c>
      <c r="B4585" s="3">
        <v>111</v>
      </c>
    </row>
    <row r="4586" spans="1:2" ht="15.75" customHeight="1" x14ac:dyDescent="0.25">
      <c r="A4586" s="3" t="s">
        <v>596</v>
      </c>
      <c r="B4586" s="3">
        <v>0</v>
      </c>
    </row>
    <row r="4587" spans="1:2" ht="15.75" customHeight="1" x14ac:dyDescent="0.25">
      <c r="A4587" s="3" t="s">
        <v>6903</v>
      </c>
      <c r="B4587" s="3">
        <v>512</v>
      </c>
    </row>
    <row r="4588" spans="1:2" ht="15.75" customHeight="1" x14ac:dyDescent="0.25">
      <c r="A4588" s="3" t="s">
        <v>662</v>
      </c>
      <c r="B4588" s="3">
        <v>0</v>
      </c>
    </row>
    <row r="4589" spans="1:2" ht="15.75" customHeight="1" x14ac:dyDescent="0.25">
      <c r="A4589" s="3" t="s">
        <v>3272</v>
      </c>
      <c r="B4589" s="3">
        <v>3</v>
      </c>
    </row>
    <row r="4590" spans="1:2" ht="15.75" customHeight="1" x14ac:dyDescent="0.25">
      <c r="A4590" s="3" t="s">
        <v>5701</v>
      </c>
      <c r="B4590" s="3">
        <v>0</v>
      </c>
    </row>
    <row r="4591" spans="1:2" ht="15.75" customHeight="1" x14ac:dyDescent="0.25">
      <c r="A4591" s="3" t="s">
        <v>1405</v>
      </c>
      <c r="B4591" s="3">
        <v>3</v>
      </c>
    </row>
    <row r="4592" spans="1:2" ht="15.75" customHeight="1" x14ac:dyDescent="0.25">
      <c r="A4592" s="3" t="s">
        <v>4021</v>
      </c>
      <c r="B4592" s="3">
        <v>1034</v>
      </c>
    </row>
    <row r="4593" spans="1:2" ht="15.75" customHeight="1" x14ac:dyDescent="0.25">
      <c r="A4593" s="3" t="s">
        <v>3049</v>
      </c>
      <c r="B4593" s="3">
        <v>330</v>
      </c>
    </row>
    <row r="4594" spans="1:2" ht="15.75" customHeight="1" x14ac:dyDescent="0.25">
      <c r="A4594" s="3" t="s">
        <v>6460</v>
      </c>
      <c r="B4594" s="3">
        <v>1</v>
      </c>
    </row>
    <row r="4595" spans="1:2" ht="15.75" customHeight="1" x14ac:dyDescent="0.25">
      <c r="A4595" s="3" t="s">
        <v>476</v>
      </c>
      <c r="B4595" s="3">
        <v>2</v>
      </c>
    </row>
    <row r="4596" spans="1:2" ht="15.75" customHeight="1" x14ac:dyDescent="0.25">
      <c r="A4596" s="3" t="s">
        <v>4494</v>
      </c>
      <c r="B4596" s="3">
        <v>569</v>
      </c>
    </row>
    <row r="4597" spans="1:2" ht="15.75" customHeight="1" x14ac:dyDescent="0.25">
      <c r="A4597" s="3" t="s">
        <v>7779</v>
      </c>
      <c r="B4597" s="3">
        <v>43</v>
      </c>
    </row>
    <row r="4598" spans="1:2" ht="15.75" customHeight="1" x14ac:dyDescent="0.25">
      <c r="A4598" s="3" t="s">
        <v>4556</v>
      </c>
      <c r="B4598" s="3">
        <v>46</v>
      </c>
    </row>
    <row r="4599" spans="1:2" ht="15.75" customHeight="1" x14ac:dyDescent="0.25">
      <c r="A4599" s="3" t="s">
        <v>4387</v>
      </c>
      <c r="B4599" s="3">
        <v>25</v>
      </c>
    </row>
    <row r="4600" spans="1:2" ht="15.75" customHeight="1" x14ac:dyDescent="0.25">
      <c r="A4600" s="3" t="s">
        <v>1757</v>
      </c>
      <c r="B4600" s="3">
        <v>75</v>
      </c>
    </row>
    <row r="4601" spans="1:2" ht="15.75" customHeight="1" x14ac:dyDescent="0.25">
      <c r="A4601" s="3" t="s">
        <v>6811</v>
      </c>
      <c r="B4601" s="3">
        <v>3</v>
      </c>
    </row>
    <row r="4602" spans="1:2" ht="15.75" customHeight="1" x14ac:dyDescent="0.25">
      <c r="A4602" s="3" t="s">
        <v>5577</v>
      </c>
      <c r="B4602" s="3">
        <v>0</v>
      </c>
    </row>
    <row r="4603" spans="1:2" ht="15.75" customHeight="1" x14ac:dyDescent="0.25">
      <c r="A4603" s="3" t="s">
        <v>517</v>
      </c>
      <c r="B4603" s="3">
        <v>13</v>
      </c>
    </row>
    <row r="4604" spans="1:2" ht="15.75" customHeight="1" x14ac:dyDescent="0.25">
      <c r="A4604" s="3" t="s">
        <v>1281</v>
      </c>
      <c r="B4604" s="3">
        <v>7</v>
      </c>
    </row>
    <row r="4605" spans="1:2" ht="15.75" customHeight="1" x14ac:dyDescent="0.25">
      <c r="A4605" s="3" t="s">
        <v>1069</v>
      </c>
      <c r="B4605" s="3">
        <v>5</v>
      </c>
    </row>
    <row r="4606" spans="1:2" ht="15.75" customHeight="1" x14ac:dyDescent="0.25">
      <c r="A4606" s="3" t="s">
        <v>2095</v>
      </c>
      <c r="B4606" s="3">
        <v>1</v>
      </c>
    </row>
    <row r="4607" spans="1:2" ht="15.75" customHeight="1" x14ac:dyDescent="0.25">
      <c r="A4607" s="3" t="s">
        <v>2931</v>
      </c>
      <c r="B4607" s="3">
        <v>53</v>
      </c>
    </row>
    <row r="4608" spans="1:2" ht="15.75" customHeight="1" x14ac:dyDescent="0.25">
      <c r="A4608" s="3" t="s">
        <v>2399</v>
      </c>
      <c r="B4608" s="3">
        <v>26</v>
      </c>
    </row>
    <row r="4609" spans="1:2" ht="15.75" customHeight="1" x14ac:dyDescent="0.25">
      <c r="A4609" s="3" t="s">
        <v>2545</v>
      </c>
      <c r="B4609" s="3">
        <v>112</v>
      </c>
    </row>
    <row r="4610" spans="1:2" ht="15.75" customHeight="1" x14ac:dyDescent="0.25">
      <c r="A4610" s="3" t="s">
        <v>2259</v>
      </c>
      <c r="B4610" s="3">
        <v>4592</v>
      </c>
    </row>
    <row r="4611" spans="1:2" ht="15.75" customHeight="1" x14ac:dyDescent="0.25">
      <c r="A4611" s="3" t="s">
        <v>4624</v>
      </c>
      <c r="B4611" s="3">
        <v>13</v>
      </c>
    </row>
    <row r="4612" spans="1:2" ht="15.75" customHeight="1" x14ac:dyDescent="0.25">
      <c r="A4612" s="3" t="s">
        <v>3411</v>
      </c>
      <c r="B4612" s="3">
        <v>237</v>
      </c>
    </row>
    <row r="4613" spans="1:2" ht="15.75" customHeight="1" x14ac:dyDescent="0.25">
      <c r="A4613" s="3" t="s">
        <v>4390</v>
      </c>
      <c r="B4613" s="3">
        <v>21</v>
      </c>
    </row>
    <row r="4614" spans="1:2" ht="15.75" customHeight="1" x14ac:dyDescent="0.25">
      <c r="A4614" s="3" t="s">
        <v>4274</v>
      </c>
      <c r="B4614" s="3">
        <v>7716</v>
      </c>
    </row>
    <row r="4615" spans="1:2" ht="15.75" customHeight="1" x14ac:dyDescent="0.25">
      <c r="A4615" s="3" t="s">
        <v>3619</v>
      </c>
      <c r="B4615" s="3">
        <v>2</v>
      </c>
    </row>
    <row r="4616" spans="1:2" ht="15.75" customHeight="1" x14ac:dyDescent="0.25">
      <c r="A4616" s="3" t="s">
        <v>1029</v>
      </c>
      <c r="B4616" s="3">
        <v>260</v>
      </c>
    </row>
    <row r="4617" spans="1:2" ht="15.75" customHeight="1" x14ac:dyDescent="0.25">
      <c r="A4617" s="3" t="s">
        <v>2361</v>
      </c>
      <c r="B4617" s="3">
        <v>1</v>
      </c>
    </row>
    <row r="4618" spans="1:2" ht="15.75" customHeight="1" x14ac:dyDescent="0.25">
      <c r="A4618" s="3" t="s">
        <v>7916</v>
      </c>
      <c r="B4618" s="3">
        <v>12</v>
      </c>
    </row>
    <row r="4619" spans="1:2" ht="15.75" customHeight="1" x14ac:dyDescent="0.25">
      <c r="A4619" s="3" t="s">
        <v>1659</v>
      </c>
      <c r="B4619" s="3">
        <v>0</v>
      </c>
    </row>
    <row r="4620" spans="1:2" ht="15.75" customHeight="1" x14ac:dyDescent="0.25">
      <c r="A4620" s="3" t="s">
        <v>6600</v>
      </c>
      <c r="B4620" s="3">
        <v>170</v>
      </c>
    </row>
    <row r="4621" spans="1:2" ht="15.75" customHeight="1" x14ac:dyDescent="0.25">
      <c r="A4621" s="3" t="s">
        <v>3671</v>
      </c>
      <c r="B4621" s="3">
        <v>9</v>
      </c>
    </row>
    <row r="4622" spans="1:2" ht="15.75" customHeight="1" x14ac:dyDescent="0.25">
      <c r="A4622" s="3" t="s">
        <v>905</v>
      </c>
      <c r="B4622" s="3">
        <v>30</v>
      </c>
    </row>
    <row r="4623" spans="1:2" ht="15.75" customHeight="1" x14ac:dyDescent="0.25">
      <c r="A4623" s="3" t="s">
        <v>3846</v>
      </c>
      <c r="B4623" s="3">
        <v>1</v>
      </c>
    </row>
    <row r="4624" spans="1:2" ht="15.75" customHeight="1" x14ac:dyDescent="0.25">
      <c r="A4624" s="3" t="s">
        <v>5230</v>
      </c>
      <c r="B4624" s="3">
        <v>8</v>
      </c>
    </row>
    <row r="4625" spans="1:2" ht="15.75" customHeight="1" x14ac:dyDescent="0.25">
      <c r="A4625" s="3" t="s">
        <v>1130</v>
      </c>
      <c r="B4625" s="3">
        <v>124</v>
      </c>
    </row>
    <row r="4626" spans="1:2" ht="15.75" customHeight="1" x14ac:dyDescent="0.25">
      <c r="A4626" s="3" t="s">
        <v>4526</v>
      </c>
      <c r="B4626" s="3">
        <v>381</v>
      </c>
    </row>
    <row r="4627" spans="1:2" ht="15.75" customHeight="1" x14ac:dyDescent="0.25">
      <c r="A4627" s="3" t="s">
        <v>1300</v>
      </c>
      <c r="B4627" s="3">
        <v>6</v>
      </c>
    </row>
    <row r="4628" spans="1:2" ht="15.75" customHeight="1" x14ac:dyDescent="0.25">
      <c r="A4628" s="3" t="s">
        <v>2924</v>
      </c>
      <c r="B4628" s="3">
        <v>2</v>
      </c>
    </row>
    <row r="4629" spans="1:2" ht="15.75" customHeight="1" x14ac:dyDescent="0.25">
      <c r="A4629" s="3" t="s">
        <v>246</v>
      </c>
      <c r="B4629" s="3">
        <v>61</v>
      </c>
    </row>
    <row r="4630" spans="1:2" ht="15.75" customHeight="1" x14ac:dyDescent="0.25">
      <c r="A4630" s="3" t="s">
        <v>786</v>
      </c>
      <c r="B4630" s="3">
        <v>1</v>
      </c>
    </row>
    <row r="4631" spans="1:2" ht="15.75" customHeight="1" x14ac:dyDescent="0.25">
      <c r="A4631" s="3" t="s">
        <v>6502</v>
      </c>
      <c r="B4631" s="3">
        <v>145</v>
      </c>
    </row>
    <row r="4632" spans="1:2" ht="15.75" customHeight="1" x14ac:dyDescent="0.25">
      <c r="A4632" s="3" t="s">
        <v>1118</v>
      </c>
      <c r="B4632" s="3">
        <v>39</v>
      </c>
    </row>
    <row r="4633" spans="1:2" ht="15.75" customHeight="1" x14ac:dyDescent="0.25">
      <c r="A4633" s="3" t="s">
        <v>2808</v>
      </c>
      <c r="B4633" s="3">
        <v>3065</v>
      </c>
    </row>
    <row r="4634" spans="1:2" ht="15.75" customHeight="1" x14ac:dyDescent="0.25">
      <c r="A4634" s="3" t="s">
        <v>2990</v>
      </c>
      <c r="B4634" s="3">
        <v>7</v>
      </c>
    </row>
    <row r="4635" spans="1:2" ht="15.75" customHeight="1" x14ac:dyDescent="0.25">
      <c r="A4635" s="3" t="s">
        <v>1313</v>
      </c>
      <c r="B4635" s="3">
        <v>74</v>
      </c>
    </row>
    <row r="4636" spans="1:2" ht="15.75" customHeight="1" x14ac:dyDescent="0.25">
      <c r="A4636" s="3" t="s">
        <v>553</v>
      </c>
      <c r="B4636" s="3">
        <v>128</v>
      </c>
    </row>
    <row r="4637" spans="1:2" ht="15.75" customHeight="1" x14ac:dyDescent="0.25">
      <c r="A4637" s="3" t="s">
        <v>4963</v>
      </c>
      <c r="B4637" s="3">
        <v>8</v>
      </c>
    </row>
    <row r="4638" spans="1:2" ht="15.75" customHeight="1" x14ac:dyDescent="0.25">
      <c r="A4638" s="3" t="s">
        <v>1203</v>
      </c>
      <c r="B4638" s="3">
        <v>47</v>
      </c>
    </row>
    <row r="4639" spans="1:2" ht="15.75" customHeight="1" x14ac:dyDescent="0.25">
      <c r="A4639" s="3" t="s">
        <v>5124</v>
      </c>
      <c r="B4639" s="3">
        <v>15</v>
      </c>
    </row>
    <row r="4640" spans="1:2" ht="15.75" customHeight="1" x14ac:dyDescent="0.25">
      <c r="A4640" s="3" t="s">
        <v>2127</v>
      </c>
      <c r="B4640" s="3">
        <v>1</v>
      </c>
    </row>
    <row r="4641" spans="1:2" ht="15.75" customHeight="1" x14ac:dyDescent="0.25">
      <c r="A4641" s="3" t="s">
        <v>1339</v>
      </c>
      <c r="B4641" s="3">
        <v>4</v>
      </c>
    </row>
    <row r="4642" spans="1:2" ht="15.75" customHeight="1" x14ac:dyDescent="0.25">
      <c r="A4642" s="3" t="s">
        <v>2217</v>
      </c>
      <c r="B4642" s="3">
        <v>6</v>
      </c>
    </row>
    <row r="4643" spans="1:2" ht="15.75" customHeight="1" x14ac:dyDescent="0.25">
      <c r="A4643" s="3" t="s">
        <v>2946</v>
      </c>
      <c r="B4643" s="3">
        <v>847</v>
      </c>
    </row>
    <row r="4644" spans="1:2" ht="15.75" customHeight="1" x14ac:dyDescent="0.25">
      <c r="A4644" s="3" t="s">
        <v>7835</v>
      </c>
      <c r="B4644" s="3">
        <v>45</v>
      </c>
    </row>
    <row r="4645" spans="1:2" ht="15.75" customHeight="1" x14ac:dyDescent="0.25">
      <c r="A4645" s="3" t="s">
        <v>6248</v>
      </c>
      <c r="B4645" s="3">
        <v>15</v>
      </c>
    </row>
    <row r="4646" spans="1:2" ht="15.75" customHeight="1" x14ac:dyDescent="0.25">
      <c r="A4646" s="3" t="s">
        <v>7672</v>
      </c>
      <c r="B4646" s="3">
        <v>24</v>
      </c>
    </row>
    <row r="4647" spans="1:2" ht="15.75" customHeight="1" x14ac:dyDescent="0.25">
      <c r="A4647" s="3" t="s">
        <v>4365</v>
      </c>
      <c r="B4647" s="3">
        <v>1</v>
      </c>
    </row>
    <row r="4648" spans="1:2" ht="15.75" customHeight="1" x14ac:dyDescent="0.25">
      <c r="A4648" s="3" t="s">
        <v>5948</v>
      </c>
      <c r="B4648" s="3">
        <v>594</v>
      </c>
    </row>
    <row r="4649" spans="1:2" ht="15.75" customHeight="1" x14ac:dyDescent="0.25">
      <c r="A4649" s="3" t="s">
        <v>6300</v>
      </c>
      <c r="B4649" s="3">
        <v>104</v>
      </c>
    </row>
    <row r="4650" spans="1:2" ht="15.75" customHeight="1" x14ac:dyDescent="0.25">
      <c r="A4650" s="3" t="s">
        <v>1782</v>
      </c>
      <c r="B4650" s="3">
        <v>40</v>
      </c>
    </row>
    <row r="4651" spans="1:2" ht="15.75" customHeight="1" x14ac:dyDescent="0.25">
      <c r="A4651" s="3" t="s">
        <v>5100</v>
      </c>
      <c r="B4651" s="3">
        <v>1568</v>
      </c>
    </row>
    <row r="4652" spans="1:2" ht="15.75" customHeight="1" x14ac:dyDescent="0.25">
      <c r="A4652" s="3" t="s">
        <v>3594</v>
      </c>
      <c r="B4652" s="3">
        <v>0</v>
      </c>
    </row>
    <row r="4653" spans="1:2" ht="15.75" customHeight="1" x14ac:dyDescent="0.25">
      <c r="A4653" s="3" t="s">
        <v>7316</v>
      </c>
      <c r="B4653" s="3">
        <v>3</v>
      </c>
    </row>
    <row r="4654" spans="1:2" ht="15.75" customHeight="1" x14ac:dyDescent="0.25">
      <c r="A4654" s="3" t="s">
        <v>5560</v>
      </c>
      <c r="B4654" s="3">
        <v>4</v>
      </c>
    </row>
    <row r="4655" spans="1:2" ht="15.75" customHeight="1" x14ac:dyDescent="0.25">
      <c r="A4655" s="3" t="s">
        <v>1732</v>
      </c>
      <c r="B4655" s="3">
        <v>118</v>
      </c>
    </row>
    <row r="4656" spans="1:2" ht="15.75" customHeight="1" x14ac:dyDescent="0.25">
      <c r="A4656" s="3" t="s">
        <v>2953</v>
      </c>
      <c r="B4656" s="3">
        <v>292</v>
      </c>
    </row>
    <row r="4657" spans="1:2" ht="15.75" customHeight="1" x14ac:dyDescent="0.25">
      <c r="A4657" s="3" t="s">
        <v>2470</v>
      </c>
      <c r="B4657" s="3">
        <v>1</v>
      </c>
    </row>
    <row r="4658" spans="1:2" ht="15.75" customHeight="1" x14ac:dyDescent="0.25">
      <c r="A4658" s="3" t="s">
        <v>5129</v>
      </c>
      <c r="B4658" s="3">
        <v>0</v>
      </c>
    </row>
    <row r="4659" spans="1:2" ht="15.75" customHeight="1" x14ac:dyDescent="0.25">
      <c r="A4659" s="3" t="s">
        <v>5229</v>
      </c>
      <c r="B4659" s="3">
        <v>5</v>
      </c>
    </row>
    <row r="4660" spans="1:2" ht="15.75" customHeight="1" x14ac:dyDescent="0.25">
      <c r="A4660" s="3" t="s">
        <v>1074</v>
      </c>
      <c r="B4660" s="3">
        <v>4</v>
      </c>
    </row>
    <row r="4661" spans="1:2" ht="15.75" customHeight="1" x14ac:dyDescent="0.25">
      <c r="A4661" s="3" t="s">
        <v>3959</v>
      </c>
      <c r="B4661" s="3">
        <v>161</v>
      </c>
    </row>
    <row r="4662" spans="1:2" ht="15.75" customHeight="1" x14ac:dyDescent="0.25">
      <c r="A4662" s="3" t="s">
        <v>4247</v>
      </c>
      <c r="B4662" s="3">
        <v>9</v>
      </c>
    </row>
    <row r="4663" spans="1:2" ht="15.75" customHeight="1" x14ac:dyDescent="0.25">
      <c r="A4663" s="3" t="s">
        <v>6233</v>
      </c>
      <c r="B4663" s="3">
        <v>6</v>
      </c>
    </row>
    <row r="4664" spans="1:2" ht="15.75" customHeight="1" x14ac:dyDescent="0.25">
      <c r="A4664" s="3" t="s">
        <v>2429</v>
      </c>
      <c r="B4664" s="3">
        <v>17134</v>
      </c>
    </row>
    <row r="4665" spans="1:2" ht="15.75" customHeight="1" x14ac:dyDescent="0.25">
      <c r="A4665" s="3" t="s">
        <v>5850</v>
      </c>
      <c r="B4665" s="3">
        <v>2</v>
      </c>
    </row>
    <row r="4666" spans="1:2" ht="15.75" customHeight="1" x14ac:dyDescent="0.25">
      <c r="A4666" s="3" t="s">
        <v>3249</v>
      </c>
      <c r="B4666" s="3">
        <v>5</v>
      </c>
    </row>
    <row r="4667" spans="1:2" ht="15.75" customHeight="1" x14ac:dyDescent="0.25">
      <c r="A4667" s="3" t="s">
        <v>6794</v>
      </c>
      <c r="B4667" s="3">
        <v>11</v>
      </c>
    </row>
    <row r="4668" spans="1:2" ht="15.75" customHeight="1" x14ac:dyDescent="0.25">
      <c r="A4668" s="3" t="s">
        <v>7332</v>
      </c>
      <c r="B4668" s="3">
        <v>28</v>
      </c>
    </row>
    <row r="4669" spans="1:2" ht="15.75" customHeight="1" x14ac:dyDescent="0.25">
      <c r="A4669" s="3" t="s">
        <v>4113</v>
      </c>
      <c r="B4669" s="3">
        <v>21</v>
      </c>
    </row>
    <row r="4670" spans="1:2" ht="15.75" customHeight="1" x14ac:dyDescent="0.25">
      <c r="A4670" s="3" t="s">
        <v>4122</v>
      </c>
      <c r="B4670" s="3">
        <v>1</v>
      </c>
    </row>
    <row r="4671" spans="1:2" ht="15.75" customHeight="1" x14ac:dyDescent="0.25">
      <c r="A4671" s="3" t="s">
        <v>3979</v>
      </c>
      <c r="B4671" s="3">
        <v>3</v>
      </c>
    </row>
    <row r="4672" spans="1:2" ht="15.75" customHeight="1" x14ac:dyDescent="0.25">
      <c r="A4672" s="3" t="s">
        <v>2082</v>
      </c>
      <c r="B4672" s="3">
        <v>10</v>
      </c>
    </row>
    <row r="4673" spans="1:2" ht="15.75" customHeight="1" x14ac:dyDescent="0.25">
      <c r="A4673" s="3" t="s">
        <v>5927</v>
      </c>
      <c r="B4673" s="3">
        <v>216</v>
      </c>
    </row>
    <row r="4674" spans="1:2" ht="15.75" customHeight="1" x14ac:dyDescent="0.25">
      <c r="A4674" s="3" t="s">
        <v>5466</v>
      </c>
      <c r="B4674" s="3">
        <v>9</v>
      </c>
    </row>
    <row r="4675" spans="1:2" ht="15.75" customHeight="1" x14ac:dyDescent="0.25">
      <c r="A4675" s="3" t="s">
        <v>4563</v>
      </c>
      <c r="B4675" s="3">
        <v>33</v>
      </c>
    </row>
    <row r="4676" spans="1:2" ht="15.75" customHeight="1" x14ac:dyDescent="0.25">
      <c r="A4676" s="3" t="s">
        <v>3113</v>
      </c>
      <c r="B4676" s="3">
        <v>599</v>
      </c>
    </row>
    <row r="4677" spans="1:2" ht="15.75" customHeight="1" x14ac:dyDescent="0.25">
      <c r="A4677" s="3" t="s">
        <v>2783</v>
      </c>
      <c r="B4677" s="3">
        <v>36</v>
      </c>
    </row>
    <row r="4678" spans="1:2" ht="15.75" customHeight="1" x14ac:dyDescent="0.25">
      <c r="A4678" s="3" t="s">
        <v>5421</v>
      </c>
      <c r="B4678" s="3">
        <v>3</v>
      </c>
    </row>
    <row r="4679" spans="1:2" ht="15.75" customHeight="1" x14ac:dyDescent="0.25">
      <c r="A4679" s="3" t="s">
        <v>7861</v>
      </c>
      <c r="B4679" s="3">
        <v>205</v>
      </c>
    </row>
    <row r="4680" spans="1:2" ht="15.75" customHeight="1" x14ac:dyDescent="0.25">
      <c r="A4680" s="3" t="s">
        <v>2549</v>
      </c>
      <c r="B4680" s="3">
        <v>344</v>
      </c>
    </row>
    <row r="4681" spans="1:2" ht="15.75" customHeight="1" x14ac:dyDescent="0.25">
      <c r="A4681" s="3" t="s">
        <v>7028</v>
      </c>
      <c r="B4681" s="3">
        <v>8</v>
      </c>
    </row>
    <row r="4682" spans="1:2" ht="15.75" customHeight="1" x14ac:dyDescent="0.25">
      <c r="A4682" s="3" t="s">
        <v>5646</v>
      </c>
      <c r="B4682" s="3">
        <v>34</v>
      </c>
    </row>
    <row r="4683" spans="1:2" ht="15.75" customHeight="1" x14ac:dyDescent="0.25">
      <c r="A4683" s="3" t="s">
        <v>4606</v>
      </c>
      <c r="B4683" s="3">
        <v>6</v>
      </c>
    </row>
    <row r="4684" spans="1:2" ht="15.75" customHeight="1" x14ac:dyDescent="0.25">
      <c r="A4684" s="3" t="s">
        <v>5011</v>
      </c>
      <c r="B4684" s="3">
        <v>19</v>
      </c>
    </row>
    <row r="4685" spans="1:2" ht="15.75" customHeight="1" x14ac:dyDescent="0.25">
      <c r="A4685" s="3" t="s">
        <v>4920</v>
      </c>
      <c r="B4685" s="3">
        <v>161</v>
      </c>
    </row>
    <row r="4686" spans="1:2" ht="15.75" customHeight="1" x14ac:dyDescent="0.25">
      <c r="A4686" s="3" t="s">
        <v>7439</v>
      </c>
      <c r="B4686" s="3">
        <v>1008</v>
      </c>
    </row>
    <row r="4687" spans="1:2" ht="15.75" customHeight="1" x14ac:dyDescent="0.25">
      <c r="A4687" s="3" t="s">
        <v>6081</v>
      </c>
      <c r="B4687" s="3">
        <v>1</v>
      </c>
    </row>
    <row r="4688" spans="1:2" ht="15.75" customHeight="1" x14ac:dyDescent="0.25">
      <c r="A4688" s="3" t="s">
        <v>4909</v>
      </c>
      <c r="B4688" s="3">
        <v>10401</v>
      </c>
    </row>
    <row r="4689" spans="1:2" ht="15.75" customHeight="1" x14ac:dyDescent="0.25">
      <c r="A4689" s="3" t="s">
        <v>4969</v>
      </c>
      <c r="B4689" s="3">
        <v>0</v>
      </c>
    </row>
    <row r="4690" spans="1:2" ht="15.75" customHeight="1" x14ac:dyDescent="0.25">
      <c r="A4690" s="3" t="s">
        <v>2656</v>
      </c>
      <c r="B4690" s="3">
        <v>39</v>
      </c>
    </row>
    <row r="4691" spans="1:2" ht="15.75" customHeight="1" x14ac:dyDescent="0.25">
      <c r="A4691" s="3" t="s">
        <v>896</v>
      </c>
      <c r="B4691" s="3">
        <v>1258</v>
      </c>
    </row>
    <row r="4692" spans="1:2" ht="15.75" customHeight="1" x14ac:dyDescent="0.25">
      <c r="A4692" s="3" t="s">
        <v>5848</v>
      </c>
      <c r="B4692" s="3">
        <v>13</v>
      </c>
    </row>
    <row r="4693" spans="1:2" ht="15.75" customHeight="1" x14ac:dyDescent="0.25">
      <c r="A4693" s="3" t="s">
        <v>3310</v>
      </c>
      <c r="B4693" s="3">
        <v>357</v>
      </c>
    </row>
    <row r="4694" spans="1:2" ht="15.75" customHeight="1" x14ac:dyDescent="0.25">
      <c r="A4694" s="3" t="s">
        <v>5108</v>
      </c>
      <c r="B4694" s="3">
        <v>129</v>
      </c>
    </row>
    <row r="4695" spans="1:2" ht="15.75" customHeight="1" x14ac:dyDescent="0.25">
      <c r="A4695" s="3" t="s">
        <v>2218</v>
      </c>
      <c r="B4695" s="3">
        <v>18</v>
      </c>
    </row>
    <row r="4696" spans="1:2" ht="15.75" customHeight="1" x14ac:dyDescent="0.25">
      <c r="A4696" s="3" t="s">
        <v>7731</v>
      </c>
      <c r="B4696" s="3">
        <v>4</v>
      </c>
    </row>
    <row r="4697" spans="1:2" ht="15.75" customHeight="1" x14ac:dyDescent="0.25">
      <c r="A4697" s="3" t="s">
        <v>6024</v>
      </c>
      <c r="B4697" s="3">
        <v>134</v>
      </c>
    </row>
    <row r="4698" spans="1:2" ht="15.75" customHeight="1" x14ac:dyDescent="0.25">
      <c r="A4698" s="3" t="s">
        <v>7717</v>
      </c>
      <c r="B4698" s="3">
        <v>299</v>
      </c>
    </row>
    <row r="4699" spans="1:2" ht="15.75" customHeight="1" x14ac:dyDescent="0.25">
      <c r="A4699" s="3" t="s">
        <v>5065</v>
      </c>
      <c r="B4699" s="3">
        <v>20</v>
      </c>
    </row>
    <row r="4700" spans="1:2" ht="15.75" customHeight="1" x14ac:dyDescent="0.25">
      <c r="A4700" s="3" t="s">
        <v>3256</v>
      </c>
      <c r="B4700" s="3">
        <v>12</v>
      </c>
    </row>
    <row r="4701" spans="1:2" ht="15.75" customHeight="1" x14ac:dyDescent="0.25">
      <c r="A4701" s="3" t="s">
        <v>5527</v>
      </c>
      <c r="B4701" s="3">
        <v>18</v>
      </c>
    </row>
    <row r="4702" spans="1:2" ht="15.75" customHeight="1" x14ac:dyDescent="0.25">
      <c r="A4702" s="3" t="s">
        <v>7404</v>
      </c>
      <c r="B4702" s="3">
        <v>405</v>
      </c>
    </row>
    <row r="4703" spans="1:2" ht="15.75" customHeight="1" x14ac:dyDescent="0.25">
      <c r="A4703" s="3" t="s">
        <v>2709</v>
      </c>
      <c r="B4703" s="3">
        <v>1</v>
      </c>
    </row>
    <row r="4704" spans="1:2" ht="15.75" customHeight="1" x14ac:dyDescent="0.25">
      <c r="A4704" s="3" t="s">
        <v>7850</v>
      </c>
      <c r="B4704" s="3">
        <v>229</v>
      </c>
    </row>
    <row r="4705" spans="1:2" ht="15.75" customHeight="1" x14ac:dyDescent="0.25">
      <c r="A4705" s="3" t="s">
        <v>1970</v>
      </c>
      <c r="B4705" s="3">
        <v>10</v>
      </c>
    </row>
    <row r="4706" spans="1:2" ht="15.75" customHeight="1" x14ac:dyDescent="0.25">
      <c r="A4706" s="3" t="s">
        <v>7408</v>
      </c>
      <c r="B4706" s="3">
        <v>629</v>
      </c>
    </row>
    <row r="4707" spans="1:2" ht="15.75" customHeight="1" x14ac:dyDescent="0.25">
      <c r="A4707" s="3" t="s">
        <v>3729</v>
      </c>
      <c r="B4707" s="3">
        <v>7</v>
      </c>
    </row>
    <row r="4708" spans="1:2" ht="15.75" customHeight="1" x14ac:dyDescent="0.25">
      <c r="A4708" s="3" t="s">
        <v>3058</v>
      </c>
      <c r="B4708" s="3">
        <v>245</v>
      </c>
    </row>
    <row r="4709" spans="1:2" ht="15.75" customHeight="1" x14ac:dyDescent="0.25">
      <c r="A4709" s="3" t="s">
        <v>703</v>
      </c>
      <c r="B4709" s="3">
        <v>9</v>
      </c>
    </row>
    <row r="4710" spans="1:2" ht="15.75" customHeight="1" x14ac:dyDescent="0.25">
      <c r="A4710" s="3" t="s">
        <v>1781</v>
      </c>
      <c r="B4710" s="3">
        <v>710</v>
      </c>
    </row>
    <row r="4711" spans="1:2" ht="15.75" customHeight="1" x14ac:dyDescent="0.25">
      <c r="A4711" s="3" t="s">
        <v>6133</v>
      </c>
      <c r="B4711" s="3">
        <v>308</v>
      </c>
    </row>
    <row r="4712" spans="1:2" ht="15.75" customHeight="1" x14ac:dyDescent="0.25">
      <c r="A4712" s="3" t="s">
        <v>7262</v>
      </c>
      <c r="B4712" s="3">
        <v>65</v>
      </c>
    </row>
    <row r="4713" spans="1:2" ht="15.75" customHeight="1" x14ac:dyDescent="0.25">
      <c r="A4713" s="3" t="s">
        <v>3163</v>
      </c>
      <c r="B4713" s="3">
        <v>1</v>
      </c>
    </row>
    <row r="4714" spans="1:2" ht="15.75" customHeight="1" x14ac:dyDescent="0.25">
      <c r="A4714" s="3" t="s">
        <v>4612</v>
      </c>
      <c r="B4714" s="3">
        <v>263</v>
      </c>
    </row>
    <row r="4715" spans="1:2" ht="15.75" customHeight="1" x14ac:dyDescent="0.25">
      <c r="A4715" s="3" t="s">
        <v>4007</v>
      </c>
      <c r="B4715" s="3">
        <v>78</v>
      </c>
    </row>
    <row r="4716" spans="1:2" ht="15.75" customHeight="1" x14ac:dyDescent="0.25">
      <c r="A4716" s="3" t="s">
        <v>6864</v>
      </c>
      <c r="B4716" s="3">
        <v>1</v>
      </c>
    </row>
    <row r="4717" spans="1:2" ht="15.75" customHeight="1" x14ac:dyDescent="0.25">
      <c r="A4717" s="3" t="s">
        <v>1646</v>
      </c>
      <c r="B4717" s="3">
        <v>964</v>
      </c>
    </row>
    <row r="4718" spans="1:2" ht="15.75" customHeight="1" x14ac:dyDescent="0.25">
      <c r="A4718" s="3" t="s">
        <v>3494</v>
      </c>
      <c r="B4718" s="3">
        <v>14</v>
      </c>
    </row>
    <row r="4719" spans="1:2" ht="15.75" customHeight="1" x14ac:dyDescent="0.25">
      <c r="A4719" s="3" t="s">
        <v>2600</v>
      </c>
      <c r="B4719" s="3">
        <v>62</v>
      </c>
    </row>
    <row r="4720" spans="1:2" ht="15.75" customHeight="1" x14ac:dyDescent="0.25">
      <c r="A4720" s="3" t="s">
        <v>6178</v>
      </c>
      <c r="B4720" s="3">
        <v>17</v>
      </c>
    </row>
    <row r="4721" spans="1:2" ht="15.75" customHeight="1" x14ac:dyDescent="0.25">
      <c r="A4721" s="3" t="s">
        <v>6</v>
      </c>
      <c r="B4721" s="3">
        <v>1</v>
      </c>
    </row>
    <row r="4722" spans="1:2" ht="15.75" customHeight="1" x14ac:dyDescent="0.25">
      <c r="A4722" s="3" t="s">
        <v>4617</v>
      </c>
      <c r="B4722" s="3">
        <v>2</v>
      </c>
    </row>
    <row r="4723" spans="1:2" ht="15.75" customHeight="1" x14ac:dyDescent="0.25">
      <c r="A4723" s="3" t="s">
        <v>1162</v>
      </c>
      <c r="B4723" s="3">
        <v>583</v>
      </c>
    </row>
    <row r="4724" spans="1:2" ht="15.75" customHeight="1" x14ac:dyDescent="0.25">
      <c r="A4724" s="3" t="s">
        <v>5653</v>
      </c>
      <c r="B4724" s="3">
        <v>2</v>
      </c>
    </row>
    <row r="4725" spans="1:2" ht="15.75" customHeight="1" x14ac:dyDescent="0.25">
      <c r="A4725" s="3" t="s">
        <v>842</v>
      </c>
      <c r="B4725" s="3">
        <v>1</v>
      </c>
    </row>
    <row r="4726" spans="1:2" ht="15.75" customHeight="1" x14ac:dyDescent="0.25">
      <c r="A4726" s="3" t="s">
        <v>6632</v>
      </c>
      <c r="B4726" s="3">
        <v>4</v>
      </c>
    </row>
    <row r="4727" spans="1:2" ht="15.75" customHeight="1" x14ac:dyDescent="0.25">
      <c r="A4727" s="3" t="s">
        <v>7823</v>
      </c>
      <c r="B4727" s="3">
        <v>1</v>
      </c>
    </row>
    <row r="4728" spans="1:2" ht="15.75" customHeight="1" x14ac:dyDescent="0.25">
      <c r="A4728" s="3" t="s">
        <v>707</v>
      </c>
      <c r="B4728" s="3">
        <v>125</v>
      </c>
    </row>
    <row r="4729" spans="1:2" ht="15.75" customHeight="1" x14ac:dyDescent="0.25">
      <c r="A4729" s="3" t="s">
        <v>3181</v>
      </c>
      <c r="B4729" s="3">
        <v>0</v>
      </c>
    </row>
    <row r="4730" spans="1:2" ht="15.75" customHeight="1" x14ac:dyDescent="0.25">
      <c r="A4730" s="3" t="s">
        <v>5622</v>
      </c>
      <c r="B4730" s="3">
        <v>22</v>
      </c>
    </row>
    <row r="4731" spans="1:2" ht="15.75" customHeight="1" x14ac:dyDescent="0.25">
      <c r="A4731" s="3" t="s">
        <v>4069</v>
      </c>
      <c r="B4731" s="3">
        <v>67</v>
      </c>
    </row>
    <row r="4732" spans="1:2" ht="15.75" customHeight="1" x14ac:dyDescent="0.25">
      <c r="A4732" s="3" t="s">
        <v>4628</v>
      </c>
      <c r="B4732" s="3">
        <v>15583</v>
      </c>
    </row>
    <row r="4733" spans="1:2" ht="15.75" customHeight="1" x14ac:dyDescent="0.25">
      <c r="A4733" s="3" t="s">
        <v>4873</v>
      </c>
      <c r="B4733" s="3">
        <v>6</v>
      </c>
    </row>
    <row r="4734" spans="1:2" ht="15.75" customHeight="1" x14ac:dyDescent="0.25">
      <c r="A4734" s="3" t="s">
        <v>1977</v>
      </c>
      <c r="B4734" s="3">
        <v>263</v>
      </c>
    </row>
    <row r="4735" spans="1:2" ht="15.75" customHeight="1" x14ac:dyDescent="0.25">
      <c r="A4735" s="3" t="s">
        <v>580</v>
      </c>
      <c r="B4735" s="3">
        <v>41</v>
      </c>
    </row>
    <row r="4736" spans="1:2" ht="15.75" customHeight="1" x14ac:dyDescent="0.25">
      <c r="A4736" s="3" t="s">
        <v>4119</v>
      </c>
      <c r="B4736" s="3">
        <v>127</v>
      </c>
    </row>
    <row r="4737" spans="1:2" ht="15.75" customHeight="1" x14ac:dyDescent="0.25">
      <c r="A4737" s="3" t="s">
        <v>4825</v>
      </c>
      <c r="B4737" s="3">
        <v>1</v>
      </c>
    </row>
    <row r="4738" spans="1:2" ht="15.75" customHeight="1" x14ac:dyDescent="0.25">
      <c r="A4738" s="3" t="s">
        <v>1286</v>
      </c>
      <c r="B4738" s="3">
        <v>576</v>
      </c>
    </row>
    <row r="4739" spans="1:2" ht="15.75" customHeight="1" x14ac:dyDescent="0.25">
      <c r="A4739" s="3" t="s">
        <v>7065</v>
      </c>
      <c r="B4739" s="3">
        <v>2</v>
      </c>
    </row>
    <row r="4740" spans="1:2" ht="15.75" customHeight="1" x14ac:dyDescent="0.25">
      <c r="A4740" s="3" t="s">
        <v>7449</v>
      </c>
      <c r="B4740" s="3">
        <v>854</v>
      </c>
    </row>
    <row r="4741" spans="1:2" ht="15.75" customHeight="1" x14ac:dyDescent="0.25">
      <c r="A4741" s="3" t="s">
        <v>7820</v>
      </c>
      <c r="B4741" s="3">
        <v>117</v>
      </c>
    </row>
    <row r="4742" spans="1:2" ht="15.75" customHeight="1" x14ac:dyDescent="0.25">
      <c r="A4742" s="3" t="s">
        <v>7547</v>
      </c>
      <c r="B4742" s="3">
        <v>1</v>
      </c>
    </row>
    <row r="4743" spans="1:2" ht="15.75" customHeight="1" x14ac:dyDescent="0.25">
      <c r="A4743" s="3" t="s">
        <v>1833</v>
      </c>
      <c r="B4743" s="3">
        <v>22</v>
      </c>
    </row>
    <row r="4744" spans="1:2" ht="15.75" customHeight="1" x14ac:dyDescent="0.25">
      <c r="A4744" s="3" t="s">
        <v>326</v>
      </c>
      <c r="B4744" s="3">
        <v>86</v>
      </c>
    </row>
    <row r="4745" spans="1:2" ht="15.75" customHeight="1" x14ac:dyDescent="0.25">
      <c r="A4745" s="3" t="s">
        <v>1751</v>
      </c>
      <c r="B4745" s="3">
        <v>91</v>
      </c>
    </row>
    <row r="4746" spans="1:2" ht="15.75" customHeight="1" x14ac:dyDescent="0.25">
      <c r="A4746" s="3" t="s">
        <v>5395</v>
      </c>
      <c r="B4746" s="3">
        <v>33</v>
      </c>
    </row>
    <row r="4747" spans="1:2" ht="15.75" customHeight="1" x14ac:dyDescent="0.25">
      <c r="A4747" s="3" t="s">
        <v>270</v>
      </c>
      <c r="B4747" s="3">
        <v>372</v>
      </c>
    </row>
    <row r="4748" spans="1:2" ht="15.75" customHeight="1" x14ac:dyDescent="0.25">
      <c r="A4748" s="3" t="s">
        <v>1092</v>
      </c>
      <c r="B4748" s="3">
        <v>6</v>
      </c>
    </row>
    <row r="4749" spans="1:2" ht="15.75" customHeight="1" x14ac:dyDescent="0.25">
      <c r="A4749" s="3" t="s">
        <v>1804</v>
      </c>
      <c r="B4749" s="3">
        <v>1</v>
      </c>
    </row>
    <row r="4750" spans="1:2" ht="15.75" customHeight="1" x14ac:dyDescent="0.25">
      <c r="A4750" s="3" t="s">
        <v>1653</v>
      </c>
      <c r="B4750" s="3">
        <v>1159</v>
      </c>
    </row>
    <row r="4751" spans="1:2" ht="15.75" customHeight="1" x14ac:dyDescent="0.25">
      <c r="A4751" s="3" t="s">
        <v>1683</v>
      </c>
      <c r="B4751" s="3">
        <v>443</v>
      </c>
    </row>
    <row r="4752" spans="1:2" ht="15.75" customHeight="1" x14ac:dyDescent="0.25">
      <c r="A4752" s="3" t="s">
        <v>3865</v>
      </c>
      <c r="B4752" s="3">
        <v>41</v>
      </c>
    </row>
    <row r="4753" spans="1:2" ht="15.75" customHeight="1" x14ac:dyDescent="0.25">
      <c r="A4753" s="3" t="s">
        <v>197</v>
      </c>
      <c r="B4753" s="3">
        <v>188</v>
      </c>
    </row>
    <row r="4754" spans="1:2" ht="15.75" customHeight="1" x14ac:dyDescent="0.25">
      <c r="A4754" s="3" t="s">
        <v>86</v>
      </c>
      <c r="B4754" s="3">
        <v>1</v>
      </c>
    </row>
    <row r="4755" spans="1:2" ht="15.75" customHeight="1" x14ac:dyDescent="0.25">
      <c r="A4755" s="3" t="s">
        <v>6735</v>
      </c>
      <c r="B4755" s="3">
        <v>14</v>
      </c>
    </row>
    <row r="4756" spans="1:2" ht="15.75" customHeight="1" x14ac:dyDescent="0.25">
      <c r="A4756" s="3" t="s">
        <v>4647</v>
      </c>
      <c r="B4756" s="3">
        <v>6</v>
      </c>
    </row>
    <row r="4757" spans="1:2" ht="15.75" customHeight="1" x14ac:dyDescent="0.25">
      <c r="A4757" s="3" t="s">
        <v>849</v>
      </c>
      <c r="B4757" s="3">
        <v>1</v>
      </c>
    </row>
    <row r="4758" spans="1:2" ht="15.75" customHeight="1" x14ac:dyDescent="0.25">
      <c r="A4758" s="3" t="s">
        <v>3715</v>
      </c>
      <c r="B4758" s="3">
        <v>1617</v>
      </c>
    </row>
    <row r="4759" spans="1:2" ht="15.75" customHeight="1" x14ac:dyDescent="0.25">
      <c r="A4759" s="3" t="s">
        <v>2781</v>
      </c>
      <c r="B4759" s="3">
        <v>370</v>
      </c>
    </row>
    <row r="4760" spans="1:2" ht="15.75" customHeight="1" x14ac:dyDescent="0.25">
      <c r="A4760" s="3" t="s">
        <v>776</v>
      </c>
      <c r="B4760" s="3">
        <v>433</v>
      </c>
    </row>
    <row r="4761" spans="1:2" ht="15.75" customHeight="1" x14ac:dyDescent="0.25">
      <c r="A4761" s="3" t="s">
        <v>4653</v>
      </c>
      <c r="B4761" s="3">
        <v>10</v>
      </c>
    </row>
    <row r="4762" spans="1:2" ht="15.75" customHeight="1" x14ac:dyDescent="0.25">
      <c r="A4762" s="3" t="s">
        <v>6035</v>
      </c>
      <c r="B4762" s="3">
        <v>5</v>
      </c>
    </row>
    <row r="4763" spans="1:2" ht="15.75" customHeight="1" x14ac:dyDescent="0.25">
      <c r="A4763" s="3" t="s">
        <v>1719</v>
      </c>
      <c r="B4763" s="3">
        <v>1</v>
      </c>
    </row>
    <row r="4764" spans="1:2" ht="15.75" customHeight="1" x14ac:dyDescent="0.25">
      <c r="A4764" s="3" t="s">
        <v>1155</v>
      </c>
      <c r="B4764" s="3">
        <v>13</v>
      </c>
    </row>
    <row r="4765" spans="1:2" ht="15.75" customHeight="1" x14ac:dyDescent="0.25">
      <c r="A4765" s="3" t="s">
        <v>4745</v>
      </c>
      <c r="B4765" s="3">
        <v>1916</v>
      </c>
    </row>
    <row r="4766" spans="1:2" ht="15.75" customHeight="1" x14ac:dyDescent="0.25">
      <c r="A4766" s="3" t="s">
        <v>207</v>
      </c>
      <c r="B4766" s="3">
        <v>77</v>
      </c>
    </row>
    <row r="4767" spans="1:2" ht="15.75" customHeight="1" x14ac:dyDescent="0.25">
      <c r="A4767" s="3" t="s">
        <v>4530</v>
      </c>
      <c r="B4767" s="3">
        <v>1654</v>
      </c>
    </row>
    <row r="4768" spans="1:2" ht="15.75" customHeight="1" x14ac:dyDescent="0.25">
      <c r="A4768" s="3" t="s">
        <v>3707</v>
      </c>
      <c r="B4768" s="3">
        <v>2</v>
      </c>
    </row>
    <row r="4769" spans="1:2" ht="15.75" customHeight="1" x14ac:dyDescent="0.25">
      <c r="A4769" s="3" t="s">
        <v>2206</v>
      </c>
      <c r="B4769" s="3">
        <v>89</v>
      </c>
    </row>
    <row r="4770" spans="1:2" ht="15.75" customHeight="1" x14ac:dyDescent="0.25">
      <c r="A4770" s="3" t="s">
        <v>3628</v>
      </c>
      <c r="B4770" s="3">
        <v>1721</v>
      </c>
    </row>
    <row r="4771" spans="1:2" ht="15.75" customHeight="1" x14ac:dyDescent="0.25">
      <c r="A4771" s="3" t="s">
        <v>7905</v>
      </c>
      <c r="B4771" s="3">
        <v>9</v>
      </c>
    </row>
    <row r="4772" spans="1:2" ht="15.75" customHeight="1" x14ac:dyDescent="0.25">
      <c r="A4772" s="3" t="s">
        <v>2762</v>
      </c>
      <c r="B4772" s="3">
        <v>55</v>
      </c>
    </row>
    <row r="4773" spans="1:2" ht="15.75" customHeight="1" x14ac:dyDescent="0.25">
      <c r="A4773" s="3" t="s">
        <v>3830</v>
      </c>
      <c r="B4773" s="3">
        <v>64</v>
      </c>
    </row>
    <row r="4774" spans="1:2" ht="15.75" customHeight="1" x14ac:dyDescent="0.25">
      <c r="A4774" s="3" t="s">
        <v>7854</v>
      </c>
      <c r="B4774" s="3">
        <v>3</v>
      </c>
    </row>
    <row r="4775" spans="1:2" ht="15.75" customHeight="1" x14ac:dyDescent="0.25">
      <c r="A4775" s="3" t="s">
        <v>2744</v>
      </c>
      <c r="B4775" s="3">
        <v>3</v>
      </c>
    </row>
    <row r="4776" spans="1:2" ht="15.75" customHeight="1" x14ac:dyDescent="0.25">
      <c r="A4776" s="3" t="s">
        <v>4665</v>
      </c>
      <c r="B4776" s="3">
        <v>159</v>
      </c>
    </row>
    <row r="4777" spans="1:2" ht="15.75" customHeight="1" x14ac:dyDescent="0.25">
      <c r="A4777" s="3" t="s">
        <v>6308</v>
      </c>
      <c r="B4777" s="3">
        <v>1</v>
      </c>
    </row>
    <row r="4778" spans="1:2" ht="15.75" customHeight="1" x14ac:dyDescent="0.25">
      <c r="A4778" s="3" t="s">
        <v>3062</v>
      </c>
      <c r="B4778" s="3">
        <v>9732</v>
      </c>
    </row>
    <row r="4779" spans="1:2" ht="15.75" customHeight="1" x14ac:dyDescent="0.25">
      <c r="A4779" s="3" t="s">
        <v>4837</v>
      </c>
      <c r="B4779" s="3">
        <v>82</v>
      </c>
    </row>
    <row r="4780" spans="1:2" ht="15.75" customHeight="1" x14ac:dyDescent="0.25">
      <c r="A4780" s="3" t="s">
        <v>3583</v>
      </c>
      <c r="B4780" s="3">
        <v>1000</v>
      </c>
    </row>
    <row r="4781" spans="1:2" ht="15.75" customHeight="1" x14ac:dyDescent="0.25">
      <c r="A4781" s="3" t="s">
        <v>3876</v>
      </c>
      <c r="B4781" s="3">
        <v>79</v>
      </c>
    </row>
    <row r="4782" spans="1:2" ht="15.75" customHeight="1" x14ac:dyDescent="0.25">
      <c r="A4782" s="3" t="s">
        <v>7129</v>
      </c>
      <c r="B4782" s="3">
        <v>5</v>
      </c>
    </row>
    <row r="4783" spans="1:2" ht="15.75" customHeight="1" x14ac:dyDescent="0.25">
      <c r="A4783" s="3" t="s">
        <v>881</v>
      </c>
      <c r="B4783" s="3">
        <v>967</v>
      </c>
    </row>
    <row r="4784" spans="1:2" ht="15.75" customHeight="1" x14ac:dyDescent="0.25">
      <c r="A4784" s="3" t="s">
        <v>7321</v>
      </c>
      <c r="B4784" s="3">
        <v>6844</v>
      </c>
    </row>
    <row r="4785" spans="1:2" ht="15.75" customHeight="1" x14ac:dyDescent="0.25">
      <c r="A4785" s="3" t="s">
        <v>3984</v>
      </c>
      <c r="B4785" s="3">
        <v>82</v>
      </c>
    </row>
    <row r="4786" spans="1:2" ht="15.75" customHeight="1" x14ac:dyDescent="0.25">
      <c r="A4786" s="3" t="s">
        <v>2407</v>
      </c>
      <c r="B4786" s="3">
        <v>127</v>
      </c>
    </row>
    <row r="4787" spans="1:2" ht="15.75" customHeight="1" x14ac:dyDescent="0.25">
      <c r="A4787" s="3" t="s">
        <v>841</v>
      </c>
      <c r="B4787" s="3">
        <v>96</v>
      </c>
    </row>
    <row r="4788" spans="1:2" ht="15.75" customHeight="1" x14ac:dyDescent="0.25">
      <c r="A4788" s="3" t="s">
        <v>3349</v>
      </c>
      <c r="B4788" s="3">
        <v>20</v>
      </c>
    </row>
    <row r="4789" spans="1:2" ht="15.75" customHeight="1" x14ac:dyDescent="0.25">
      <c r="A4789" s="3" t="s">
        <v>3607</v>
      </c>
      <c r="B4789" s="3">
        <v>39</v>
      </c>
    </row>
    <row r="4790" spans="1:2" ht="15.75" customHeight="1" x14ac:dyDescent="0.25">
      <c r="A4790" s="3" t="s">
        <v>4678</v>
      </c>
      <c r="B4790" s="3">
        <v>114</v>
      </c>
    </row>
    <row r="4791" spans="1:2" ht="15.75" customHeight="1" x14ac:dyDescent="0.25">
      <c r="A4791" s="3" t="s">
        <v>74</v>
      </c>
      <c r="B4791" s="3">
        <v>0</v>
      </c>
    </row>
    <row r="4792" spans="1:2" ht="15.75" customHeight="1" x14ac:dyDescent="0.25">
      <c r="A4792" s="3" t="s">
        <v>3888</v>
      </c>
      <c r="B4792" s="3">
        <v>43</v>
      </c>
    </row>
    <row r="4793" spans="1:2" ht="15.75" customHeight="1" x14ac:dyDescent="0.25">
      <c r="A4793" s="3" t="s">
        <v>2701</v>
      </c>
      <c r="B4793" s="3">
        <v>23</v>
      </c>
    </row>
    <row r="4794" spans="1:2" ht="15.75" customHeight="1" x14ac:dyDescent="0.25">
      <c r="A4794" s="3" t="s">
        <v>3507</v>
      </c>
      <c r="B4794" s="3">
        <v>49939</v>
      </c>
    </row>
    <row r="4795" spans="1:2" ht="15.75" customHeight="1" x14ac:dyDescent="0.25">
      <c r="A4795" s="3" t="s">
        <v>3547</v>
      </c>
      <c r="B4795" s="3">
        <v>446</v>
      </c>
    </row>
    <row r="4796" spans="1:2" ht="15.75" customHeight="1" x14ac:dyDescent="0.25">
      <c r="A4796" s="3" t="s">
        <v>5494</v>
      </c>
      <c r="B4796" s="3">
        <v>158</v>
      </c>
    </row>
    <row r="4797" spans="1:2" ht="15.75" customHeight="1" x14ac:dyDescent="0.25">
      <c r="A4797" s="3" t="s">
        <v>7361</v>
      </c>
      <c r="B4797" s="3">
        <v>3</v>
      </c>
    </row>
    <row r="4798" spans="1:2" ht="15.75" customHeight="1" x14ac:dyDescent="0.25">
      <c r="A4798" s="3" t="s">
        <v>3922</v>
      </c>
      <c r="B4798" s="3">
        <v>16</v>
      </c>
    </row>
    <row r="4799" spans="1:2" ht="15.75" customHeight="1" x14ac:dyDescent="0.25">
      <c r="A4799" s="3" t="s">
        <v>4613</v>
      </c>
      <c r="B4799" s="3">
        <v>101</v>
      </c>
    </row>
    <row r="4800" spans="1:2" ht="15.75" customHeight="1" x14ac:dyDescent="0.25">
      <c r="A4800" s="3" t="s">
        <v>2083</v>
      </c>
      <c r="B4800" s="3">
        <v>175</v>
      </c>
    </row>
    <row r="4801" spans="1:2" ht="15.75" customHeight="1" x14ac:dyDescent="0.25">
      <c r="A4801" s="3" t="s">
        <v>6352</v>
      </c>
      <c r="B4801" s="3">
        <v>1</v>
      </c>
    </row>
    <row r="4802" spans="1:2" ht="15.75" customHeight="1" x14ac:dyDescent="0.25">
      <c r="A4802" s="3" t="s">
        <v>4558</v>
      </c>
      <c r="B4802" s="3">
        <v>0</v>
      </c>
    </row>
    <row r="4803" spans="1:2" ht="15.75" customHeight="1" x14ac:dyDescent="0.25">
      <c r="A4803" s="3" t="s">
        <v>6211</v>
      </c>
      <c r="B4803" s="3">
        <v>549</v>
      </c>
    </row>
    <row r="4804" spans="1:2" ht="15.75" customHeight="1" x14ac:dyDescent="0.25">
      <c r="A4804" s="3" t="s">
        <v>593</v>
      </c>
      <c r="B4804" s="3">
        <v>1</v>
      </c>
    </row>
    <row r="4805" spans="1:2" ht="15.75" customHeight="1" x14ac:dyDescent="0.25">
      <c r="A4805" s="3" t="s">
        <v>1789</v>
      </c>
      <c r="B4805" s="3">
        <v>145</v>
      </c>
    </row>
    <row r="4806" spans="1:2" ht="15.75" customHeight="1" x14ac:dyDescent="0.25">
      <c r="A4806" s="3" t="s">
        <v>554</v>
      </c>
      <c r="B4806" s="3">
        <v>11</v>
      </c>
    </row>
    <row r="4807" spans="1:2" ht="15.75" customHeight="1" x14ac:dyDescent="0.25">
      <c r="A4807" s="3" t="s">
        <v>3505</v>
      </c>
      <c r="B4807" s="3">
        <v>100</v>
      </c>
    </row>
    <row r="4808" spans="1:2" ht="15.75" customHeight="1" x14ac:dyDescent="0.25">
      <c r="A4808" s="3" t="s">
        <v>2338</v>
      </c>
      <c r="B4808" s="3">
        <v>605</v>
      </c>
    </row>
    <row r="4809" spans="1:2" ht="15.75" customHeight="1" x14ac:dyDescent="0.25">
      <c r="A4809" s="3" t="s">
        <v>6256</v>
      </c>
      <c r="B4809" s="3">
        <v>38</v>
      </c>
    </row>
    <row r="4810" spans="1:2" ht="15.75" customHeight="1" x14ac:dyDescent="0.25">
      <c r="A4810" s="3" t="s">
        <v>1456</v>
      </c>
      <c r="B4810" s="3">
        <v>3952</v>
      </c>
    </row>
    <row r="4811" spans="1:2" ht="15.75" customHeight="1" x14ac:dyDescent="0.25">
      <c r="A4811" s="3" t="s">
        <v>1160</v>
      </c>
      <c r="B4811" s="3">
        <v>178</v>
      </c>
    </row>
    <row r="4812" spans="1:2" ht="15.75" customHeight="1" x14ac:dyDescent="0.25">
      <c r="A4812" s="3" t="s">
        <v>5737</v>
      </c>
      <c r="B4812" s="3">
        <v>3</v>
      </c>
    </row>
    <row r="4813" spans="1:2" ht="15.75" customHeight="1" x14ac:dyDescent="0.25">
      <c r="A4813" s="3" t="s">
        <v>4534</v>
      </c>
      <c r="B4813" s="3">
        <v>14</v>
      </c>
    </row>
    <row r="4814" spans="1:2" ht="15.75" customHeight="1" x14ac:dyDescent="0.25">
      <c r="A4814" s="3" t="s">
        <v>1329</v>
      </c>
      <c r="B4814" s="3">
        <v>41</v>
      </c>
    </row>
    <row r="4815" spans="1:2" ht="15.75" customHeight="1" x14ac:dyDescent="0.25">
      <c r="A4815" s="3" t="s">
        <v>5615</v>
      </c>
      <c r="B4815" s="3">
        <v>15</v>
      </c>
    </row>
    <row r="4816" spans="1:2" ht="15.75" customHeight="1" x14ac:dyDescent="0.25">
      <c r="A4816" s="3" t="s">
        <v>6401</v>
      </c>
      <c r="B4816" s="3">
        <v>12</v>
      </c>
    </row>
    <row r="4817" spans="1:2" ht="15.75" customHeight="1" x14ac:dyDescent="0.25">
      <c r="A4817" s="3" t="s">
        <v>1333</v>
      </c>
      <c r="B4817" s="3">
        <v>19</v>
      </c>
    </row>
    <row r="4818" spans="1:2" ht="15.75" customHeight="1" x14ac:dyDescent="0.25">
      <c r="A4818" s="3" t="s">
        <v>3664</v>
      </c>
      <c r="B4818" s="3">
        <v>7</v>
      </c>
    </row>
    <row r="4819" spans="1:2" ht="15.75" customHeight="1" x14ac:dyDescent="0.25">
      <c r="A4819" s="3" t="s">
        <v>7214</v>
      </c>
      <c r="B4819" s="3">
        <v>6</v>
      </c>
    </row>
    <row r="4820" spans="1:2" ht="15.75" customHeight="1" x14ac:dyDescent="0.25">
      <c r="A4820" s="3" t="s">
        <v>2141</v>
      </c>
      <c r="B4820" s="3">
        <v>304</v>
      </c>
    </row>
    <row r="4821" spans="1:2" ht="15.75" customHeight="1" x14ac:dyDescent="0.25">
      <c r="A4821" s="3" t="s">
        <v>2075</v>
      </c>
      <c r="B4821" s="3">
        <v>360</v>
      </c>
    </row>
    <row r="4822" spans="1:2" ht="15.75" customHeight="1" x14ac:dyDescent="0.25">
      <c r="A4822" s="3" t="s">
        <v>7847</v>
      </c>
      <c r="B4822" s="3">
        <v>37</v>
      </c>
    </row>
    <row r="4823" spans="1:2" ht="15.75" customHeight="1" x14ac:dyDescent="0.25">
      <c r="A4823" s="3" t="s">
        <v>7352</v>
      </c>
      <c r="B4823" s="3">
        <v>7</v>
      </c>
    </row>
    <row r="4824" spans="1:2" ht="15.75" customHeight="1" x14ac:dyDescent="0.25">
      <c r="A4824" s="3" t="s">
        <v>1475</v>
      </c>
      <c r="B4824" s="3">
        <v>110</v>
      </c>
    </row>
    <row r="4825" spans="1:2" ht="15.75" customHeight="1" x14ac:dyDescent="0.25">
      <c r="A4825" s="3" t="s">
        <v>409</v>
      </c>
      <c r="B4825" s="3">
        <v>128</v>
      </c>
    </row>
    <row r="4826" spans="1:2" ht="15.75" customHeight="1" x14ac:dyDescent="0.25">
      <c r="A4826" s="3" t="s">
        <v>3400</v>
      </c>
      <c r="B4826" s="3">
        <v>103</v>
      </c>
    </row>
    <row r="4827" spans="1:2" ht="15.75" customHeight="1" x14ac:dyDescent="0.25">
      <c r="A4827" s="3" t="s">
        <v>97</v>
      </c>
      <c r="B4827" s="3">
        <v>4</v>
      </c>
    </row>
    <row r="4828" spans="1:2" ht="15.75" customHeight="1" x14ac:dyDescent="0.25">
      <c r="A4828" s="3" t="s">
        <v>6674</v>
      </c>
      <c r="B4828" s="3">
        <v>165</v>
      </c>
    </row>
    <row r="4829" spans="1:2" ht="15.75" customHeight="1" x14ac:dyDescent="0.25">
      <c r="A4829" s="3" t="s">
        <v>3592</v>
      </c>
      <c r="B4829" s="3">
        <v>4</v>
      </c>
    </row>
    <row r="4830" spans="1:2" ht="15.75" customHeight="1" x14ac:dyDescent="0.25">
      <c r="A4830" s="3" t="s">
        <v>5176</v>
      </c>
      <c r="B4830" s="3">
        <v>1</v>
      </c>
    </row>
    <row r="4831" spans="1:2" ht="15.75" customHeight="1" x14ac:dyDescent="0.25">
      <c r="A4831" s="3" t="s">
        <v>184</v>
      </c>
      <c r="B4831" s="3">
        <v>834</v>
      </c>
    </row>
    <row r="4832" spans="1:2" ht="15.75" customHeight="1" x14ac:dyDescent="0.25">
      <c r="A4832" s="3" t="s">
        <v>2292</v>
      </c>
      <c r="B4832" s="3">
        <v>217</v>
      </c>
    </row>
    <row r="4833" spans="1:2" ht="15.75" customHeight="1" x14ac:dyDescent="0.25">
      <c r="A4833" s="3" t="s">
        <v>128</v>
      </c>
      <c r="B4833" s="3">
        <v>9</v>
      </c>
    </row>
    <row r="4834" spans="1:2" ht="15.75" customHeight="1" x14ac:dyDescent="0.25">
      <c r="A4834" s="3" t="s">
        <v>599</v>
      </c>
      <c r="B4834" s="3">
        <v>4</v>
      </c>
    </row>
    <row r="4835" spans="1:2" ht="15.75" customHeight="1" x14ac:dyDescent="0.25">
      <c r="A4835" s="3" t="s">
        <v>2923</v>
      </c>
      <c r="B4835" s="3">
        <v>170</v>
      </c>
    </row>
    <row r="4836" spans="1:2" ht="15.75" customHeight="1" x14ac:dyDescent="0.25">
      <c r="A4836" s="3" t="s">
        <v>7550</v>
      </c>
      <c r="B4836" s="3">
        <v>588</v>
      </c>
    </row>
    <row r="4837" spans="1:2" ht="15.75" customHeight="1" x14ac:dyDescent="0.25">
      <c r="A4837" s="3" t="s">
        <v>3233</v>
      </c>
      <c r="B4837" s="3">
        <v>20</v>
      </c>
    </row>
    <row r="4838" spans="1:2" ht="15.75" customHeight="1" x14ac:dyDescent="0.25">
      <c r="A4838" s="3" t="s">
        <v>1350</v>
      </c>
      <c r="B4838" s="3">
        <v>145</v>
      </c>
    </row>
    <row r="4839" spans="1:2" ht="15.75" customHeight="1" x14ac:dyDescent="0.25">
      <c r="A4839" s="3" t="s">
        <v>6643</v>
      </c>
      <c r="B4839" s="3">
        <v>1</v>
      </c>
    </row>
    <row r="4840" spans="1:2" ht="15.75" customHeight="1" x14ac:dyDescent="0.25">
      <c r="A4840" s="3" t="s">
        <v>6743</v>
      </c>
      <c r="B4840" s="3">
        <v>23</v>
      </c>
    </row>
    <row r="4841" spans="1:2" ht="15.75" customHeight="1" x14ac:dyDescent="0.25">
      <c r="A4841" s="3" t="s">
        <v>3410</v>
      </c>
      <c r="B4841" s="3">
        <v>134</v>
      </c>
    </row>
    <row r="4842" spans="1:2" ht="15.75" customHeight="1" x14ac:dyDescent="0.25">
      <c r="A4842" s="3" t="s">
        <v>7381</v>
      </c>
      <c r="B4842" s="3">
        <v>103</v>
      </c>
    </row>
    <row r="4843" spans="1:2" ht="15.75" customHeight="1" x14ac:dyDescent="0.25">
      <c r="A4843" s="3" t="s">
        <v>7097</v>
      </c>
      <c r="B4843" s="3">
        <v>1319</v>
      </c>
    </row>
    <row r="4844" spans="1:2" ht="15.75" customHeight="1" x14ac:dyDescent="0.25">
      <c r="A4844" s="3" t="s">
        <v>4024</v>
      </c>
      <c r="B4844" s="3">
        <v>2</v>
      </c>
    </row>
    <row r="4845" spans="1:2" ht="15.75" customHeight="1" x14ac:dyDescent="0.25">
      <c r="A4845" s="3" t="s">
        <v>7489</v>
      </c>
      <c r="B4845" s="3">
        <v>143</v>
      </c>
    </row>
    <row r="4846" spans="1:2" ht="15.75" customHeight="1" x14ac:dyDescent="0.25">
      <c r="A4846" s="3" t="s">
        <v>5114</v>
      </c>
      <c r="B4846" s="3">
        <v>98</v>
      </c>
    </row>
    <row r="4847" spans="1:2" ht="15.75" customHeight="1" x14ac:dyDescent="0.25">
      <c r="A4847" s="3" t="s">
        <v>1308</v>
      </c>
      <c r="B4847" s="3">
        <v>7</v>
      </c>
    </row>
    <row r="4848" spans="1:2" ht="15.75" customHeight="1" x14ac:dyDescent="0.25">
      <c r="A4848" s="3" t="s">
        <v>5753</v>
      </c>
      <c r="B4848" s="3">
        <v>0</v>
      </c>
    </row>
    <row r="4849" spans="1:2" ht="15.75" customHeight="1" x14ac:dyDescent="0.25">
      <c r="A4849" s="3" t="s">
        <v>6088</v>
      </c>
      <c r="B4849" s="3">
        <v>140</v>
      </c>
    </row>
    <row r="4850" spans="1:2" ht="15.75" customHeight="1" x14ac:dyDescent="0.25">
      <c r="A4850" s="3" t="s">
        <v>6777</v>
      </c>
      <c r="B4850" s="3">
        <v>39</v>
      </c>
    </row>
    <row r="4851" spans="1:2" ht="15.75" customHeight="1" x14ac:dyDescent="0.25">
      <c r="A4851" s="3" t="s">
        <v>7045</v>
      </c>
      <c r="B4851" s="3">
        <v>474</v>
      </c>
    </row>
    <row r="4852" spans="1:2" ht="15.75" customHeight="1" x14ac:dyDescent="0.25">
      <c r="A4852" s="3" t="s">
        <v>3556</v>
      </c>
      <c r="B4852" s="3">
        <v>271</v>
      </c>
    </row>
    <row r="4853" spans="1:2" ht="15.75" customHeight="1" x14ac:dyDescent="0.25">
      <c r="A4853" s="3" t="s">
        <v>897</v>
      </c>
      <c r="B4853" s="3">
        <v>225</v>
      </c>
    </row>
    <row r="4854" spans="1:2" ht="15.75" customHeight="1" x14ac:dyDescent="0.25">
      <c r="A4854" s="3" t="s">
        <v>4304</v>
      </c>
      <c r="B4854" s="3">
        <v>65</v>
      </c>
    </row>
    <row r="4855" spans="1:2" ht="15.75" customHeight="1" x14ac:dyDescent="0.25">
      <c r="A4855" s="3" t="s">
        <v>4746</v>
      </c>
      <c r="B4855" s="3">
        <v>3</v>
      </c>
    </row>
    <row r="4856" spans="1:2" ht="15.75" customHeight="1" x14ac:dyDescent="0.25">
      <c r="A4856" s="3" t="s">
        <v>6277</v>
      </c>
      <c r="B4856" s="3">
        <v>217</v>
      </c>
    </row>
    <row r="4857" spans="1:2" ht="15.75" customHeight="1" x14ac:dyDescent="0.25">
      <c r="A4857" s="3" t="s">
        <v>6956</v>
      </c>
      <c r="B4857" s="3">
        <v>0</v>
      </c>
    </row>
    <row r="4858" spans="1:2" ht="15.75" customHeight="1" x14ac:dyDescent="0.25">
      <c r="A4858" s="3" t="s">
        <v>2117</v>
      </c>
      <c r="B4858" s="3">
        <v>92</v>
      </c>
    </row>
    <row r="4859" spans="1:2" ht="15.75" customHeight="1" x14ac:dyDescent="0.25">
      <c r="A4859" s="3" t="s">
        <v>477</v>
      </c>
      <c r="B4859" s="3">
        <v>253</v>
      </c>
    </row>
    <row r="4860" spans="1:2" ht="15.75" customHeight="1" x14ac:dyDescent="0.25">
      <c r="A4860" s="3" t="s">
        <v>850</v>
      </c>
      <c r="B4860" s="3">
        <v>7</v>
      </c>
    </row>
    <row r="4861" spans="1:2" ht="15.75" customHeight="1" x14ac:dyDescent="0.25">
      <c r="A4861" s="3" t="s">
        <v>6842</v>
      </c>
      <c r="B4861" s="3">
        <v>1</v>
      </c>
    </row>
    <row r="4862" spans="1:2" ht="15.75" customHeight="1" x14ac:dyDescent="0.25">
      <c r="A4862" s="3" t="s">
        <v>5262</v>
      </c>
      <c r="B4862" s="3">
        <v>692</v>
      </c>
    </row>
    <row r="4863" spans="1:2" ht="15.75" customHeight="1" x14ac:dyDescent="0.25">
      <c r="A4863" s="3" t="s">
        <v>1549</v>
      </c>
      <c r="B4863" s="3">
        <v>4</v>
      </c>
    </row>
    <row r="4864" spans="1:2" ht="15.75" customHeight="1" x14ac:dyDescent="0.25">
      <c r="A4864" s="3" t="s">
        <v>740</v>
      </c>
      <c r="B4864" s="3">
        <v>100</v>
      </c>
    </row>
    <row r="4865" spans="1:2" ht="15.75" customHeight="1" x14ac:dyDescent="0.25">
      <c r="A4865" s="3" t="s">
        <v>3324</v>
      </c>
      <c r="B4865" s="3">
        <v>8</v>
      </c>
    </row>
    <row r="4866" spans="1:2" ht="15.75" customHeight="1" x14ac:dyDescent="0.25">
      <c r="A4866" s="3" t="s">
        <v>1279</v>
      </c>
      <c r="B4866" s="3">
        <v>9</v>
      </c>
    </row>
    <row r="4867" spans="1:2" ht="15.75" customHeight="1" x14ac:dyDescent="0.25">
      <c r="A4867" s="3" t="s">
        <v>283</v>
      </c>
      <c r="B4867" s="3">
        <v>228</v>
      </c>
    </row>
    <row r="4868" spans="1:2" ht="15.75" customHeight="1" x14ac:dyDescent="0.25">
      <c r="A4868" s="3" t="s">
        <v>6390</v>
      </c>
      <c r="B4868" s="3">
        <v>57</v>
      </c>
    </row>
    <row r="4869" spans="1:2" ht="15.75" customHeight="1" x14ac:dyDescent="0.25">
      <c r="A4869" s="3" t="s">
        <v>1927</v>
      </c>
      <c r="B4869" s="3">
        <v>465</v>
      </c>
    </row>
    <row r="4870" spans="1:2" ht="15.75" customHeight="1" x14ac:dyDescent="0.25">
      <c r="A4870" s="3" t="s">
        <v>4112</v>
      </c>
      <c r="B4870" s="3">
        <v>10</v>
      </c>
    </row>
    <row r="4871" spans="1:2" ht="15.75" customHeight="1" x14ac:dyDescent="0.25">
      <c r="A4871" s="3" t="s">
        <v>1114</v>
      </c>
      <c r="B4871" s="3">
        <v>22</v>
      </c>
    </row>
    <row r="4872" spans="1:2" ht="15.75" customHeight="1" x14ac:dyDescent="0.25">
      <c r="A4872" s="3" t="s">
        <v>3123</v>
      </c>
      <c r="B4872" s="3">
        <v>2858</v>
      </c>
    </row>
    <row r="4873" spans="1:2" ht="15.75" customHeight="1" x14ac:dyDescent="0.25">
      <c r="A4873" s="3" t="s">
        <v>845</v>
      </c>
      <c r="B4873" s="3">
        <v>177</v>
      </c>
    </row>
    <row r="4874" spans="1:2" ht="15.75" customHeight="1" x14ac:dyDescent="0.25">
      <c r="A4874" s="3" t="s">
        <v>1725</v>
      </c>
      <c r="B4874" s="3">
        <v>1</v>
      </c>
    </row>
    <row r="4875" spans="1:2" ht="15.75" customHeight="1" x14ac:dyDescent="0.25">
      <c r="A4875" s="3" t="s">
        <v>2720</v>
      </c>
      <c r="B4875" s="3">
        <v>3</v>
      </c>
    </row>
    <row r="4876" spans="1:2" ht="15.75" customHeight="1" x14ac:dyDescent="0.25">
      <c r="A4876" s="3" t="s">
        <v>7068</v>
      </c>
      <c r="B4876" s="3">
        <v>3</v>
      </c>
    </row>
    <row r="4877" spans="1:2" ht="15.75" customHeight="1" x14ac:dyDescent="0.25">
      <c r="A4877" s="3" t="s">
        <v>4773</v>
      </c>
      <c r="B4877" s="3">
        <v>39</v>
      </c>
    </row>
    <row r="4878" spans="1:2" ht="15.75" customHeight="1" x14ac:dyDescent="0.25">
      <c r="A4878" s="3" t="s">
        <v>1056</v>
      </c>
      <c r="B4878" s="3">
        <v>90</v>
      </c>
    </row>
    <row r="4879" spans="1:2" ht="15.75" customHeight="1" x14ac:dyDescent="0.25">
      <c r="A4879" s="3" t="s">
        <v>4774</v>
      </c>
      <c r="B4879" s="3">
        <v>467</v>
      </c>
    </row>
    <row r="4880" spans="1:2" ht="15.75" customHeight="1" x14ac:dyDescent="0.25">
      <c r="A4880" s="3" t="s">
        <v>6012</v>
      </c>
      <c r="B4880" s="3">
        <v>187</v>
      </c>
    </row>
    <row r="4881" spans="1:2" ht="15.75" customHeight="1" x14ac:dyDescent="0.25">
      <c r="A4881" s="3" t="s">
        <v>898</v>
      </c>
      <c r="B4881" s="3">
        <v>696</v>
      </c>
    </row>
    <row r="4882" spans="1:2" ht="15.75" customHeight="1" x14ac:dyDescent="0.25">
      <c r="A4882" s="3" t="s">
        <v>7822</v>
      </c>
      <c r="B4882" s="3">
        <v>16</v>
      </c>
    </row>
    <row r="4883" spans="1:2" ht="15.75" customHeight="1" x14ac:dyDescent="0.25">
      <c r="A4883" s="3" t="s">
        <v>681</v>
      </c>
      <c r="B4883" s="3">
        <v>2462</v>
      </c>
    </row>
    <row r="4884" spans="1:2" ht="15.75" customHeight="1" x14ac:dyDescent="0.25">
      <c r="A4884" s="3" t="s">
        <v>81</v>
      </c>
      <c r="B4884" s="3">
        <v>140</v>
      </c>
    </row>
    <row r="4885" spans="1:2" ht="15.75" customHeight="1" x14ac:dyDescent="0.25">
      <c r="A4885" s="3" t="s">
        <v>532</v>
      </c>
      <c r="B4885" s="3">
        <v>1</v>
      </c>
    </row>
    <row r="4886" spans="1:2" ht="15.75" customHeight="1" x14ac:dyDescent="0.25">
      <c r="A4886" s="3" t="s">
        <v>2457</v>
      </c>
      <c r="B4886" s="3">
        <v>4</v>
      </c>
    </row>
    <row r="4887" spans="1:2" ht="15.75" customHeight="1" x14ac:dyDescent="0.25">
      <c r="A4887" s="3" t="s">
        <v>7673</v>
      </c>
      <c r="B4887" s="3">
        <v>284</v>
      </c>
    </row>
    <row r="4888" spans="1:2" ht="15.75" customHeight="1" x14ac:dyDescent="0.25">
      <c r="A4888" s="3" t="s">
        <v>5323</v>
      </c>
      <c r="B4888" s="3">
        <v>16</v>
      </c>
    </row>
    <row r="4889" spans="1:2" ht="15.75" customHeight="1" x14ac:dyDescent="0.25">
      <c r="A4889" s="3" t="s">
        <v>5741</v>
      </c>
      <c r="B4889" s="3">
        <v>22</v>
      </c>
    </row>
    <row r="4890" spans="1:2" ht="15.75" customHeight="1" x14ac:dyDescent="0.25">
      <c r="A4890" s="3" t="s">
        <v>6437</v>
      </c>
      <c r="B4890" s="3">
        <v>32</v>
      </c>
    </row>
    <row r="4891" spans="1:2" ht="15.75" customHeight="1" x14ac:dyDescent="0.25">
      <c r="A4891" s="3" t="s">
        <v>4194</v>
      </c>
      <c r="B4891" s="3">
        <v>22</v>
      </c>
    </row>
    <row r="4892" spans="1:2" ht="15.75" customHeight="1" x14ac:dyDescent="0.25">
      <c r="A4892" s="3" t="s">
        <v>4263</v>
      </c>
      <c r="B4892" s="3">
        <v>487</v>
      </c>
    </row>
    <row r="4893" spans="1:2" ht="15.75" customHeight="1" x14ac:dyDescent="0.25">
      <c r="A4893" s="3" t="s">
        <v>7113</v>
      </c>
      <c r="B4893" s="3">
        <v>5334</v>
      </c>
    </row>
    <row r="4894" spans="1:2" ht="15.75" customHeight="1" x14ac:dyDescent="0.25">
      <c r="A4894" s="3" t="s">
        <v>5531</v>
      </c>
      <c r="B4894" s="3">
        <v>25848</v>
      </c>
    </row>
    <row r="4895" spans="1:2" ht="15.75" customHeight="1" x14ac:dyDescent="0.25">
      <c r="A4895" s="3" t="s">
        <v>7756</v>
      </c>
      <c r="B4895" s="3">
        <v>524</v>
      </c>
    </row>
    <row r="4896" spans="1:2" ht="15.75" customHeight="1" x14ac:dyDescent="0.25">
      <c r="A4896" s="3" t="s">
        <v>6098</v>
      </c>
      <c r="B4896" s="3">
        <v>30</v>
      </c>
    </row>
    <row r="4897" spans="1:2" ht="15.75" customHeight="1" x14ac:dyDescent="0.25">
      <c r="A4897" s="3" t="s">
        <v>632</v>
      </c>
      <c r="B4897" s="3">
        <v>0</v>
      </c>
    </row>
    <row r="4898" spans="1:2" ht="15.75" customHeight="1" x14ac:dyDescent="0.25">
      <c r="A4898" s="3" t="s">
        <v>7385</v>
      </c>
      <c r="B4898" s="3">
        <v>283</v>
      </c>
    </row>
    <row r="4899" spans="1:2" ht="15.75" customHeight="1" x14ac:dyDescent="0.25">
      <c r="A4899" s="3" t="s">
        <v>3496</v>
      </c>
      <c r="B4899" s="3">
        <v>16</v>
      </c>
    </row>
    <row r="4900" spans="1:2" ht="15.75" customHeight="1" x14ac:dyDescent="0.25">
      <c r="A4900" s="3" t="s">
        <v>5122</v>
      </c>
      <c r="B4900" s="3">
        <v>7</v>
      </c>
    </row>
    <row r="4901" spans="1:2" ht="15.75" customHeight="1" x14ac:dyDescent="0.25">
      <c r="A4901" s="3" t="s">
        <v>1713</v>
      </c>
      <c r="B4901" s="3">
        <v>229</v>
      </c>
    </row>
    <row r="4902" spans="1:2" ht="15.75" customHeight="1" x14ac:dyDescent="0.25">
      <c r="A4902" s="3" t="s">
        <v>7122</v>
      </c>
      <c r="B4902" s="3">
        <v>89</v>
      </c>
    </row>
    <row r="4903" spans="1:2" ht="15.75" customHeight="1" x14ac:dyDescent="0.25">
      <c r="A4903" s="3" t="s">
        <v>6933</v>
      </c>
      <c r="B4903" s="3">
        <v>54</v>
      </c>
    </row>
    <row r="4904" spans="1:2" ht="15.75" customHeight="1" x14ac:dyDescent="0.25">
      <c r="A4904" s="3" t="s">
        <v>3115</v>
      </c>
      <c r="B4904" s="3">
        <v>371</v>
      </c>
    </row>
    <row r="4905" spans="1:2" ht="15.75" customHeight="1" x14ac:dyDescent="0.25">
      <c r="A4905" s="3" t="s">
        <v>2453</v>
      </c>
      <c r="B4905" s="3">
        <v>13</v>
      </c>
    </row>
    <row r="4906" spans="1:2" ht="15.75" customHeight="1" x14ac:dyDescent="0.25">
      <c r="A4906" s="3" t="s">
        <v>4996</v>
      </c>
      <c r="B4906" s="3">
        <v>239</v>
      </c>
    </row>
    <row r="4907" spans="1:2" ht="15.75" customHeight="1" x14ac:dyDescent="0.25">
      <c r="A4907" s="3" t="s">
        <v>1373</v>
      </c>
      <c r="B4907" s="3">
        <v>7</v>
      </c>
    </row>
    <row r="4908" spans="1:2" ht="15.75" customHeight="1" x14ac:dyDescent="0.25">
      <c r="A4908" s="3" t="s">
        <v>4169</v>
      </c>
      <c r="B4908" s="3">
        <v>11</v>
      </c>
    </row>
    <row r="4909" spans="1:2" ht="15.75" customHeight="1" x14ac:dyDescent="0.25">
      <c r="A4909" s="3" t="s">
        <v>1829</v>
      </c>
      <c r="B4909" s="3">
        <v>23</v>
      </c>
    </row>
    <row r="4910" spans="1:2" ht="15.75" customHeight="1" x14ac:dyDescent="0.25">
      <c r="A4910" s="3" t="s">
        <v>7554</v>
      </c>
      <c r="B4910" s="3">
        <v>669</v>
      </c>
    </row>
    <row r="4911" spans="1:2" ht="15.75" customHeight="1" x14ac:dyDescent="0.25">
      <c r="A4911" s="3" t="s">
        <v>5887</v>
      </c>
      <c r="B4911" s="3">
        <v>39</v>
      </c>
    </row>
    <row r="4912" spans="1:2" ht="15.75" customHeight="1" x14ac:dyDescent="0.25">
      <c r="A4912" s="3" t="s">
        <v>3608</v>
      </c>
      <c r="B4912" s="3">
        <v>0</v>
      </c>
    </row>
    <row r="4913" spans="1:2" ht="15.75" customHeight="1" x14ac:dyDescent="0.25">
      <c r="A4913" s="3" t="s">
        <v>6734</v>
      </c>
      <c r="B4913" s="3">
        <v>7</v>
      </c>
    </row>
    <row r="4914" spans="1:2" ht="15.75" customHeight="1" x14ac:dyDescent="0.25">
      <c r="A4914" s="3" t="s">
        <v>481</v>
      </c>
      <c r="B4914" s="3">
        <v>2</v>
      </c>
    </row>
    <row r="4915" spans="1:2" ht="15.75" customHeight="1" x14ac:dyDescent="0.25">
      <c r="A4915" s="3" t="s">
        <v>4375</v>
      </c>
      <c r="B4915" s="3">
        <v>7943</v>
      </c>
    </row>
    <row r="4916" spans="1:2" ht="15.75" customHeight="1" x14ac:dyDescent="0.25">
      <c r="A4916" s="3" t="s">
        <v>875</v>
      </c>
      <c r="B4916" s="3">
        <v>104</v>
      </c>
    </row>
    <row r="4917" spans="1:2" ht="15.75" customHeight="1" x14ac:dyDescent="0.25">
      <c r="A4917" s="3" t="s">
        <v>4800</v>
      </c>
      <c r="B4917" s="3">
        <v>19</v>
      </c>
    </row>
    <row r="4918" spans="1:2" ht="15.75" customHeight="1" x14ac:dyDescent="0.25">
      <c r="A4918" s="3" t="s">
        <v>489</v>
      </c>
      <c r="B4918" s="3">
        <v>140</v>
      </c>
    </row>
    <row r="4919" spans="1:2" ht="15.75" customHeight="1" x14ac:dyDescent="0.25">
      <c r="A4919" s="3" t="s">
        <v>2003</v>
      </c>
      <c r="B4919" s="3">
        <v>28130</v>
      </c>
    </row>
    <row r="4920" spans="1:2" ht="15.75" customHeight="1" x14ac:dyDescent="0.25">
      <c r="A4920" s="3" t="s">
        <v>1872</v>
      </c>
      <c r="B4920" s="3">
        <v>1440</v>
      </c>
    </row>
    <row r="4921" spans="1:2" ht="15.75" customHeight="1" x14ac:dyDescent="0.25">
      <c r="A4921" s="3" t="s">
        <v>4802</v>
      </c>
      <c r="B4921" s="3">
        <v>118</v>
      </c>
    </row>
    <row r="4922" spans="1:2" ht="15.75" customHeight="1" x14ac:dyDescent="0.25">
      <c r="A4922" s="3" t="s">
        <v>3989</v>
      </c>
      <c r="B4922" s="3">
        <v>87</v>
      </c>
    </row>
    <row r="4923" spans="1:2" ht="15.75" customHeight="1" x14ac:dyDescent="0.25">
      <c r="A4923" s="3" t="s">
        <v>4805</v>
      </c>
      <c r="B4923" s="3">
        <v>0</v>
      </c>
    </row>
    <row r="4924" spans="1:2" ht="15.75" customHeight="1" x14ac:dyDescent="0.25">
      <c r="A4924" s="3" t="s">
        <v>2492</v>
      </c>
      <c r="B4924" s="3">
        <v>152</v>
      </c>
    </row>
    <row r="4925" spans="1:2" ht="15.75" customHeight="1" x14ac:dyDescent="0.25">
      <c r="A4925" s="3" t="s">
        <v>1541</v>
      </c>
      <c r="B4925" s="3">
        <v>4</v>
      </c>
    </row>
    <row r="4926" spans="1:2" ht="15.75" customHeight="1" x14ac:dyDescent="0.25">
      <c r="A4926" s="3" t="s">
        <v>7421</v>
      </c>
      <c r="B4926" s="3">
        <v>5</v>
      </c>
    </row>
    <row r="4927" spans="1:2" ht="15.75" customHeight="1" x14ac:dyDescent="0.25">
      <c r="A4927" s="3" t="s">
        <v>7815</v>
      </c>
      <c r="B4927" s="3">
        <v>498</v>
      </c>
    </row>
    <row r="4928" spans="1:2" ht="15.75" customHeight="1" x14ac:dyDescent="0.25">
      <c r="A4928" s="3" t="s">
        <v>1273</v>
      </c>
      <c r="B4928" s="3">
        <v>5</v>
      </c>
    </row>
    <row r="4929" spans="1:2" ht="15.75" customHeight="1" x14ac:dyDescent="0.25">
      <c r="A4929" s="3" t="s">
        <v>998</v>
      </c>
      <c r="B4929" s="3">
        <v>186</v>
      </c>
    </row>
    <row r="4930" spans="1:2" ht="15.75" customHeight="1" x14ac:dyDescent="0.25">
      <c r="A4930" s="3" t="s">
        <v>6885</v>
      </c>
      <c r="B4930" s="3">
        <v>161</v>
      </c>
    </row>
    <row r="4931" spans="1:2" ht="15.75" customHeight="1" x14ac:dyDescent="0.25">
      <c r="A4931" s="3" t="s">
        <v>6869</v>
      </c>
      <c r="B4931" s="3">
        <v>1</v>
      </c>
    </row>
    <row r="4932" spans="1:2" ht="15.75" customHeight="1" x14ac:dyDescent="0.25">
      <c r="A4932" s="3" t="s">
        <v>2663</v>
      </c>
      <c r="B4932" s="3">
        <v>410</v>
      </c>
    </row>
    <row r="4933" spans="1:2" ht="15.75" customHeight="1" x14ac:dyDescent="0.25">
      <c r="A4933" s="3" t="s">
        <v>6117</v>
      </c>
      <c r="B4933" s="3">
        <v>133</v>
      </c>
    </row>
    <row r="4934" spans="1:2" ht="15.75" customHeight="1" x14ac:dyDescent="0.25">
      <c r="A4934" s="3" t="s">
        <v>1126</v>
      </c>
      <c r="B4934" s="3">
        <v>76</v>
      </c>
    </row>
    <row r="4935" spans="1:2" ht="15.75" customHeight="1" x14ac:dyDescent="0.25">
      <c r="A4935" s="3" t="s">
        <v>4240</v>
      </c>
      <c r="B4935" s="3">
        <v>4</v>
      </c>
    </row>
    <row r="4936" spans="1:2" ht="15.75" customHeight="1" x14ac:dyDescent="0.25">
      <c r="A4936" s="3" t="s">
        <v>438</v>
      </c>
      <c r="B4936" s="3">
        <v>0</v>
      </c>
    </row>
    <row r="4937" spans="1:2" ht="15.75" customHeight="1" x14ac:dyDescent="0.25">
      <c r="A4937" s="3" t="s">
        <v>2071</v>
      </c>
      <c r="B4937" s="3">
        <v>3</v>
      </c>
    </row>
    <row r="4938" spans="1:2" ht="15.75" customHeight="1" x14ac:dyDescent="0.25">
      <c r="A4938" s="3" t="s">
        <v>1112</v>
      </c>
      <c r="B4938" s="3">
        <v>8</v>
      </c>
    </row>
    <row r="4939" spans="1:2" ht="15.75" customHeight="1" x14ac:dyDescent="0.25">
      <c r="A4939" s="3" t="s">
        <v>1981</v>
      </c>
      <c r="B4939" s="3">
        <v>41</v>
      </c>
    </row>
    <row r="4940" spans="1:2" ht="15.75" customHeight="1" x14ac:dyDescent="0.25">
      <c r="A4940" s="3" t="s">
        <v>4824</v>
      </c>
      <c r="B4940" s="3">
        <v>116</v>
      </c>
    </row>
    <row r="4941" spans="1:2" ht="15.75" customHeight="1" x14ac:dyDescent="0.25">
      <c r="A4941" s="3" t="s">
        <v>1369</v>
      </c>
      <c r="B4941" s="3">
        <v>6148</v>
      </c>
    </row>
    <row r="4942" spans="1:2" ht="15.75" customHeight="1" x14ac:dyDescent="0.25">
      <c r="A4942" s="3" t="s">
        <v>3576</v>
      </c>
      <c r="B4942" s="3">
        <v>444</v>
      </c>
    </row>
    <row r="4943" spans="1:2" ht="15.75" customHeight="1" x14ac:dyDescent="0.25">
      <c r="A4943" s="3" t="s">
        <v>4828</v>
      </c>
      <c r="B4943" s="3">
        <v>124</v>
      </c>
    </row>
    <row r="4944" spans="1:2" ht="15.75" customHeight="1" x14ac:dyDescent="0.25">
      <c r="A4944" s="3" t="s">
        <v>1444</v>
      </c>
      <c r="B4944" s="3">
        <v>1155</v>
      </c>
    </row>
    <row r="4945" spans="1:2" ht="15.75" customHeight="1" x14ac:dyDescent="0.25">
      <c r="A4945" s="3" t="s">
        <v>4829</v>
      </c>
      <c r="B4945" s="3">
        <v>13</v>
      </c>
    </row>
    <row r="4946" spans="1:2" ht="15.75" customHeight="1" x14ac:dyDescent="0.25">
      <c r="A4946" s="3" t="s">
        <v>3676</v>
      </c>
      <c r="B4946" s="3">
        <v>2</v>
      </c>
    </row>
    <row r="4947" spans="1:2" ht="15.75" customHeight="1" x14ac:dyDescent="0.25">
      <c r="A4947" s="3" t="s">
        <v>131</v>
      </c>
      <c r="B4947" s="3">
        <v>2</v>
      </c>
    </row>
    <row r="4948" spans="1:2" ht="15.75" customHeight="1" x14ac:dyDescent="0.25">
      <c r="A4948" s="3" t="s">
        <v>4215</v>
      </c>
      <c r="B4948" s="3">
        <v>1</v>
      </c>
    </row>
    <row r="4949" spans="1:2" ht="15.75" customHeight="1" x14ac:dyDescent="0.25">
      <c r="A4949" s="3" t="s">
        <v>2132</v>
      </c>
      <c r="B4949" s="3">
        <v>177</v>
      </c>
    </row>
    <row r="4950" spans="1:2" ht="15.75" customHeight="1" x14ac:dyDescent="0.25">
      <c r="A4950" s="3" t="s">
        <v>4841</v>
      </c>
      <c r="B4950" s="3">
        <v>14</v>
      </c>
    </row>
    <row r="4951" spans="1:2" ht="15.75" customHeight="1" x14ac:dyDescent="0.25">
      <c r="A4951" s="3" t="s">
        <v>1661</v>
      </c>
      <c r="B4951" s="3">
        <v>1848</v>
      </c>
    </row>
    <row r="4952" spans="1:2" ht="15.75" customHeight="1" x14ac:dyDescent="0.25">
      <c r="A4952" s="3" t="s">
        <v>831</v>
      </c>
      <c r="B4952" s="3">
        <v>415</v>
      </c>
    </row>
    <row r="4953" spans="1:2" ht="15.75" customHeight="1" x14ac:dyDescent="0.25">
      <c r="A4953" s="3" t="s">
        <v>7159</v>
      </c>
      <c r="B4953" s="3">
        <v>318</v>
      </c>
    </row>
    <row r="4954" spans="1:2" ht="15.75" customHeight="1" x14ac:dyDescent="0.25">
      <c r="A4954" s="3" t="s">
        <v>4515</v>
      </c>
      <c r="B4954" s="3">
        <v>464</v>
      </c>
    </row>
    <row r="4955" spans="1:2" ht="15.75" customHeight="1" x14ac:dyDescent="0.25">
      <c r="A4955" s="3" t="s">
        <v>3352</v>
      </c>
      <c r="B4955" s="3">
        <v>5</v>
      </c>
    </row>
    <row r="4956" spans="1:2" ht="15.75" customHeight="1" x14ac:dyDescent="0.25">
      <c r="A4956" s="3" t="s">
        <v>6172</v>
      </c>
      <c r="B4956" s="3">
        <v>4</v>
      </c>
    </row>
    <row r="4957" spans="1:2" ht="15.75" customHeight="1" x14ac:dyDescent="0.25">
      <c r="A4957" s="3" t="s">
        <v>4315</v>
      </c>
      <c r="B4957" s="3">
        <v>7</v>
      </c>
    </row>
    <row r="4958" spans="1:2" ht="15.75" customHeight="1" x14ac:dyDescent="0.25">
      <c r="A4958" s="3" t="s">
        <v>7261</v>
      </c>
      <c r="B4958" s="3">
        <v>478</v>
      </c>
    </row>
    <row r="4959" spans="1:2" ht="15.75" customHeight="1" x14ac:dyDescent="0.25">
      <c r="A4959" s="3" t="s">
        <v>1851</v>
      </c>
      <c r="B4959" s="3">
        <v>20</v>
      </c>
    </row>
    <row r="4960" spans="1:2" ht="15.75" customHeight="1" x14ac:dyDescent="0.25">
      <c r="A4960" s="3" t="s">
        <v>7928</v>
      </c>
      <c r="B4960" s="3">
        <v>39</v>
      </c>
    </row>
    <row r="4961" spans="1:2" ht="15.75" customHeight="1" x14ac:dyDescent="0.25">
      <c r="A4961" s="3" t="s">
        <v>2425</v>
      </c>
      <c r="B4961" s="3">
        <v>1</v>
      </c>
    </row>
    <row r="4962" spans="1:2" ht="15.75" customHeight="1" x14ac:dyDescent="0.25">
      <c r="A4962" s="3" t="s">
        <v>1416</v>
      </c>
      <c r="B4962" s="3">
        <v>68</v>
      </c>
    </row>
    <row r="4963" spans="1:2" ht="15.75" customHeight="1" x14ac:dyDescent="0.25">
      <c r="A4963" s="3" t="s">
        <v>2174</v>
      </c>
      <c r="B4963" s="3">
        <v>3</v>
      </c>
    </row>
    <row r="4964" spans="1:2" ht="15.75" customHeight="1" x14ac:dyDescent="0.25">
      <c r="A4964" s="3" t="s">
        <v>5588</v>
      </c>
      <c r="B4964" s="3">
        <v>2410</v>
      </c>
    </row>
    <row r="4965" spans="1:2" ht="15.75" customHeight="1" x14ac:dyDescent="0.25">
      <c r="A4965" s="3" t="s">
        <v>2369</v>
      </c>
      <c r="B4965" s="3">
        <v>4</v>
      </c>
    </row>
    <row r="4966" spans="1:2" ht="15.75" customHeight="1" x14ac:dyDescent="0.25">
      <c r="A4966" s="3" t="s">
        <v>4835</v>
      </c>
      <c r="B4966" s="3">
        <v>5463</v>
      </c>
    </row>
    <row r="4967" spans="1:2" ht="15.75" customHeight="1" x14ac:dyDescent="0.25">
      <c r="A4967" s="3" t="s">
        <v>4872</v>
      </c>
      <c r="B4967" s="3">
        <v>13</v>
      </c>
    </row>
    <row r="4968" spans="1:2" ht="15.75" customHeight="1" x14ac:dyDescent="0.25">
      <c r="A4968" s="3" t="s">
        <v>6043</v>
      </c>
      <c r="B4968" s="3">
        <v>2</v>
      </c>
    </row>
    <row r="4969" spans="1:2" ht="15.75" customHeight="1" x14ac:dyDescent="0.25">
      <c r="A4969" s="3" t="s">
        <v>4269</v>
      </c>
      <c r="B4969" s="3">
        <v>26</v>
      </c>
    </row>
    <row r="4970" spans="1:2" ht="15.75" customHeight="1" x14ac:dyDescent="0.25">
      <c r="A4970" s="3" t="s">
        <v>3413</v>
      </c>
      <c r="B4970" s="3">
        <v>8</v>
      </c>
    </row>
    <row r="4971" spans="1:2" ht="15.75" customHeight="1" x14ac:dyDescent="0.25">
      <c r="A4971" s="3" t="s">
        <v>7612</v>
      </c>
      <c r="B4971" s="3">
        <v>2</v>
      </c>
    </row>
    <row r="4972" spans="1:2" ht="15.75" customHeight="1" x14ac:dyDescent="0.25">
      <c r="A4972" s="3" t="s">
        <v>3544</v>
      </c>
      <c r="B4972" s="3">
        <v>572</v>
      </c>
    </row>
    <row r="4973" spans="1:2" ht="15.75" customHeight="1" x14ac:dyDescent="0.25">
      <c r="A4973" s="3" t="s">
        <v>6891</v>
      </c>
      <c r="B4973" s="3">
        <v>30</v>
      </c>
    </row>
    <row r="4974" spans="1:2" ht="15.75" customHeight="1" x14ac:dyDescent="0.25">
      <c r="A4974" s="3" t="s">
        <v>6429</v>
      </c>
      <c r="B4974" s="3">
        <v>1</v>
      </c>
    </row>
    <row r="4975" spans="1:2" ht="15.75" customHeight="1" x14ac:dyDescent="0.25">
      <c r="A4975" s="3" t="s">
        <v>4879</v>
      </c>
      <c r="B4975" s="3">
        <v>29</v>
      </c>
    </row>
    <row r="4976" spans="1:2" ht="15.75" customHeight="1" x14ac:dyDescent="0.25">
      <c r="A4976" s="3" t="s">
        <v>1778</v>
      </c>
      <c r="B4976" s="3">
        <v>105</v>
      </c>
    </row>
    <row r="4977" spans="1:2" ht="15.75" customHeight="1" x14ac:dyDescent="0.25">
      <c r="A4977" s="3" t="s">
        <v>6948</v>
      </c>
      <c r="B4977" s="3">
        <v>64</v>
      </c>
    </row>
    <row r="4978" spans="1:2" ht="15.75" customHeight="1" x14ac:dyDescent="0.25">
      <c r="A4978" s="3" t="s">
        <v>1800</v>
      </c>
      <c r="B4978" s="3">
        <v>64</v>
      </c>
    </row>
    <row r="4979" spans="1:2" ht="15.75" customHeight="1" x14ac:dyDescent="0.25">
      <c r="A4979" s="3" t="s">
        <v>3829</v>
      </c>
      <c r="B4979" s="3">
        <v>709</v>
      </c>
    </row>
    <row r="4980" spans="1:2" ht="15.75" customHeight="1" x14ac:dyDescent="0.25">
      <c r="A4980" s="3" t="s">
        <v>3466</v>
      </c>
      <c r="B4980" s="3">
        <v>487</v>
      </c>
    </row>
    <row r="4981" spans="1:2" ht="15.75" customHeight="1" x14ac:dyDescent="0.25">
      <c r="A4981" s="3" t="s">
        <v>4865</v>
      </c>
      <c r="B4981" s="3">
        <v>4</v>
      </c>
    </row>
    <row r="4982" spans="1:2" ht="15.75" customHeight="1" x14ac:dyDescent="0.25">
      <c r="A4982" s="3" t="s">
        <v>6070</v>
      </c>
      <c r="B4982" s="3">
        <v>92</v>
      </c>
    </row>
    <row r="4983" spans="1:2" ht="15.75" customHeight="1" x14ac:dyDescent="0.25">
      <c r="A4983" s="3" t="s">
        <v>4885</v>
      </c>
      <c r="B4983" s="3">
        <v>4</v>
      </c>
    </row>
    <row r="4984" spans="1:2" ht="15.75" customHeight="1" x14ac:dyDescent="0.25">
      <c r="A4984" s="3" t="s">
        <v>4919</v>
      </c>
      <c r="B4984" s="3">
        <v>39</v>
      </c>
    </row>
    <row r="4985" spans="1:2" ht="15.75" customHeight="1" x14ac:dyDescent="0.25">
      <c r="A4985" s="3" t="s">
        <v>286</v>
      </c>
      <c r="B4985" s="3">
        <v>36</v>
      </c>
    </row>
    <row r="4986" spans="1:2" ht="15.75" customHeight="1" x14ac:dyDescent="0.25">
      <c r="A4986" s="3" t="s">
        <v>5055</v>
      </c>
      <c r="B4986" s="3">
        <v>4</v>
      </c>
    </row>
    <row r="4987" spans="1:2" ht="15.75" customHeight="1" x14ac:dyDescent="0.25">
      <c r="A4987" s="3" t="s">
        <v>4889</v>
      </c>
      <c r="B4987" s="3">
        <v>13</v>
      </c>
    </row>
    <row r="4988" spans="1:2" ht="15.75" customHeight="1" x14ac:dyDescent="0.25">
      <c r="A4988" s="3" t="s">
        <v>2577</v>
      </c>
      <c r="B4988" s="3">
        <v>1</v>
      </c>
    </row>
    <row r="4989" spans="1:2" ht="15.75" customHeight="1" x14ac:dyDescent="0.25">
      <c r="A4989" s="3" t="s">
        <v>4792</v>
      </c>
      <c r="B4989" s="3">
        <v>1585</v>
      </c>
    </row>
    <row r="4990" spans="1:2" ht="15.75" customHeight="1" x14ac:dyDescent="0.25">
      <c r="A4990" s="3" t="s">
        <v>7680</v>
      </c>
      <c r="B4990" s="3">
        <v>5</v>
      </c>
    </row>
    <row r="4991" spans="1:2" ht="15.75" customHeight="1" x14ac:dyDescent="0.25">
      <c r="A4991" s="3" t="s">
        <v>3899</v>
      </c>
      <c r="B4991" s="3">
        <v>1</v>
      </c>
    </row>
    <row r="4992" spans="1:2" ht="15.75" customHeight="1" x14ac:dyDescent="0.25">
      <c r="A4992" s="3" t="s">
        <v>4804</v>
      </c>
      <c r="B4992" s="3">
        <v>99</v>
      </c>
    </row>
    <row r="4993" spans="1:2" ht="15.75" customHeight="1" x14ac:dyDescent="0.25">
      <c r="A4993" s="3" t="s">
        <v>1569</v>
      </c>
      <c r="B4993" s="3">
        <v>1013</v>
      </c>
    </row>
    <row r="4994" spans="1:2" ht="15.75" customHeight="1" x14ac:dyDescent="0.25">
      <c r="A4994" s="3" t="s">
        <v>2560</v>
      </c>
      <c r="B4994" s="3">
        <v>57</v>
      </c>
    </row>
    <row r="4995" spans="1:2" ht="15.75" customHeight="1" x14ac:dyDescent="0.25">
      <c r="A4995" s="3" t="s">
        <v>5078</v>
      </c>
      <c r="B4995" s="3">
        <v>16</v>
      </c>
    </row>
    <row r="4996" spans="1:2" ht="15.75" customHeight="1" x14ac:dyDescent="0.25">
      <c r="A4996" s="3" t="s">
        <v>2669</v>
      </c>
      <c r="B4996" s="3">
        <v>91</v>
      </c>
    </row>
    <row r="4997" spans="1:2" ht="15.75" customHeight="1" x14ac:dyDescent="0.25">
      <c r="A4997" s="3" t="s">
        <v>2894</v>
      </c>
      <c r="B4997" s="3">
        <v>200</v>
      </c>
    </row>
    <row r="4998" spans="1:2" ht="15.75" customHeight="1" x14ac:dyDescent="0.25">
      <c r="A4998" s="3" t="s">
        <v>5739</v>
      </c>
      <c r="B4998" s="3">
        <v>2</v>
      </c>
    </row>
    <row r="4999" spans="1:2" ht="15.75" customHeight="1" x14ac:dyDescent="0.25">
      <c r="A4999" s="3" t="s">
        <v>5804</v>
      </c>
      <c r="B4999" s="3">
        <v>549</v>
      </c>
    </row>
    <row r="5000" spans="1:2" ht="15.75" customHeight="1" x14ac:dyDescent="0.25">
      <c r="A5000" s="3" t="s">
        <v>4510</v>
      </c>
      <c r="B5000" s="3">
        <v>8</v>
      </c>
    </row>
    <row r="5001" spans="1:2" ht="15.75" customHeight="1" x14ac:dyDescent="0.25">
      <c r="A5001" s="3" t="s">
        <v>7348</v>
      </c>
      <c r="B5001" s="3">
        <v>2</v>
      </c>
    </row>
    <row r="5002" spans="1:2" ht="15.75" customHeight="1" x14ac:dyDescent="0.25">
      <c r="A5002" s="3" t="s">
        <v>3428</v>
      </c>
      <c r="B5002" s="3">
        <v>488</v>
      </c>
    </row>
    <row r="5003" spans="1:2" ht="15.75" customHeight="1" x14ac:dyDescent="0.25">
      <c r="A5003" s="3" t="s">
        <v>5048</v>
      </c>
      <c r="B5003" s="3">
        <v>10852</v>
      </c>
    </row>
    <row r="5004" spans="1:2" ht="15.75" customHeight="1" x14ac:dyDescent="0.25">
      <c r="A5004" s="3" t="s">
        <v>2049</v>
      </c>
      <c r="B5004" s="3">
        <v>11</v>
      </c>
    </row>
    <row r="5005" spans="1:2" ht="15.75" customHeight="1" x14ac:dyDescent="0.25">
      <c r="A5005" s="3" t="s">
        <v>6802</v>
      </c>
      <c r="B5005" s="3">
        <v>8</v>
      </c>
    </row>
    <row r="5006" spans="1:2" ht="15.75" customHeight="1" x14ac:dyDescent="0.25">
      <c r="A5006" s="3" t="s">
        <v>2979</v>
      </c>
      <c r="B5006" s="3">
        <v>267</v>
      </c>
    </row>
    <row r="5007" spans="1:2" ht="15.75" customHeight="1" x14ac:dyDescent="0.25">
      <c r="A5007" s="3" t="s">
        <v>6314</v>
      </c>
      <c r="B5007" s="3">
        <v>270</v>
      </c>
    </row>
    <row r="5008" spans="1:2" ht="15.75" customHeight="1" x14ac:dyDescent="0.25">
      <c r="A5008" s="3" t="s">
        <v>43</v>
      </c>
      <c r="B5008" s="3">
        <v>69</v>
      </c>
    </row>
    <row r="5009" spans="1:2" ht="15.75" customHeight="1" x14ac:dyDescent="0.25">
      <c r="A5009" s="3" t="s">
        <v>462</v>
      </c>
      <c r="B5009" s="3">
        <v>12</v>
      </c>
    </row>
    <row r="5010" spans="1:2" ht="15.75" customHeight="1" x14ac:dyDescent="0.25">
      <c r="A5010" s="3" t="s">
        <v>472</v>
      </c>
      <c r="B5010" s="3">
        <v>119</v>
      </c>
    </row>
    <row r="5011" spans="1:2" ht="15.75" customHeight="1" x14ac:dyDescent="0.25">
      <c r="A5011" s="3" t="s">
        <v>2074</v>
      </c>
      <c r="B5011" s="3">
        <v>7</v>
      </c>
    </row>
    <row r="5012" spans="1:2" ht="15.75" customHeight="1" x14ac:dyDescent="0.25">
      <c r="A5012" s="3" t="s">
        <v>2863</v>
      </c>
      <c r="B5012" s="3">
        <v>7</v>
      </c>
    </row>
    <row r="5013" spans="1:2" ht="15.75" customHeight="1" x14ac:dyDescent="0.25">
      <c r="A5013" s="3" t="s">
        <v>3130</v>
      </c>
      <c r="B5013" s="3">
        <v>342</v>
      </c>
    </row>
    <row r="5014" spans="1:2" ht="15.75" customHeight="1" x14ac:dyDescent="0.25">
      <c r="A5014" s="3" t="s">
        <v>7643</v>
      </c>
      <c r="B5014" s="3">
        <v>33</v>
      </c>
    </row>
    <row r="5015" spans="1:2" ht="15.75" customHeight="1" x14ac:dyDescent="0.25">
      <c r="A5015" s="3" t="s">
        <v>4826</v>
      </c>
      <c r="B5015" s="3">
        <v>1560</v>
      </c>
    </row>
    <row r="5016" spans="1:2" ht="15.75" customHeight="1" x14ac:dyDescent="0.25">
      <c r="A5016" s="3" t="s">
        <v>3906</v>
      </c>
      <c r="B5016" s="3">
        <v>298</v>
      </c>
    </row>
    <row r="5017" spans="1:2" ht="15.75" customHeight="1" x14ac:dyDescent="0.25">
      <c r="A5017" s="3" t="s">
        <v>2721</v>
      </c>
      <c r="B5017" s="3">
        <v>0</v>
      </c>
    </row>
    <row r="5018" spans="1:2" ht="15.75" customHeight="1" x14ac:dyDescent="0.25">
      <c r="A5018" s="3" t="s">
        <v>3337</v>
      </c>
      <c r="B5018" s="3">
        <v>1594</v>
      </c>
    </row>
    <row r="5019" spans="1:2" ht="15.75" customHeight="1" x14ac:dyDescent="0.25">
      <c r="A5019" s="3" t="s">
        <v>4916</v>
      </c>
      <c r="B5019" s="3">
        <v>9</v>
      </c>
    </row>
    <row r="5020" spans="1:2" ht="15.75" customHeight="1" x14ac:dyDescent="0.25">
      <c r="A5020" s="3" t="s">
        <v>3515</v>
      </c>
      <c r="B5020" s="3">
        <v>252</v>
      </c>
    </row>
    <row r="5021" spans="1:2" ht="15.75" customHeight="1" x14ac:dyDescent="0.25">
      <c r="A5021" s="3" t="s">
        <v>4918</v>
      </c>
      <c r="B5021" s="3">
        <v>388</v>
      </c>
    </row>
    <row r="5022" spans="1:2" ht="15.75" customHeight="1" x14ac:dyDescent="0.25">
      <c r="A5022" s="3" t="s">
        <v>1642</v>
      </c>
      <c r="B5022" s="3">
        <v>1</v>
      </c>
    </row>
    <row r="5023" spans="1:2" ht="15.75" customHeight="1" x14ac:dyDescent="0.25">
      <c r="A5023" s="3" t="s">
        <v>7789</v>
      </c>
      <c r="B5023" s="3">
        <v>186</v>
      </c>
    </row>
    <row r="5024" spans="1:2" ht="15.75" customHeight="1" x14ac:dyDescent="0.25">
      <c r="A5024" s="3" t="s">
        <v>2799</v>
      </c>
      <c r="B5024" s="3">
        <v>1</v>
      </c>
    </row>
    <row r="5025" spans="1:2" ht="15.75" customHeight="1" x14ac:dyDescent="0.25">
      <c r="A5025" s="3" t="s">
        <v>7818</v>
      </c>
      <c r="B5025" s="3">
        <v>15</v>
      </c>
    </row>
    <row r="5026" spans="1:2" ht="15.75" customHeight="1" x14ac:dyDescent="0.25">
      <c r="A5026" s="3" t="s">
        <v>6654</v>
      </c>
      <c r="B5026" s="3">
        <v>43967</v>
      </c>
    </row>
    <row r="5027" spans="1:2" ht="15.75" customHeight="1" x14ac:dyDescent="0.25">
      <c r="A5027" s="3" t="s">
        <v>5037</v>
      </c>
      <c r="B5027" s="3">
        <v>578</v>
      </c>
    </row>
    <row r="5028" spans="1:2" ht="15.75" customHeight="1" x14ac:dyDescent="0.25">
      <c r="A5028" s="3" t="s">
        <v>4507</v>
      </c>
      <c r="B5028" s="3">
        <v>28</v>
      </c>
    </row>
    <row r="5029" spans="1:2" ht="15.75" customHeight="1" x14ac:dyDescent="0.25">
      <c r="A5029" s="3" t="s">
        <v>1034</v>
      </c>
      <c r="B5029" s="3">
        <v>0</v>
      </c>
    </row>
    <row r="5030" spans="1:2" ht="15.75" customHeight="1" x14ac:dyDescent="0.25">
      <c r="A5030" s="3" t="s">
        <v>4483</v>
      </c>
      <c r="B5030" s="3">
        <v>149</v>
      </c>
    </row>
    <row r="5031" spans="1:2" ht="15.75" customHeight="1" x14ac:dyDescent="0.25">
      <c r="A5031" s="3" t="s">
        <v>397</v>
      </c>
      <c r="B5031" s="3">
        <v>80</v>
      </c>
    </row>
    <row r="5032" spans="1:2" ht="15.75" customHeight="1" x14ac:dyDescent="0.25">
      <c r="A5032" s="3" t="s">
        <v>4392</v>
      </c>
      <c r="B5032" s="3">
        <v>40</v>
      </c>
    </row>
    <row r="5033" spans="1:2" ht="15.75" customHeight="1" x14ac:dyDescent="0.25">
      <c r="A5033" s="3" t="s">
        <v>2347</v>
      </c>
      <c r="B5033" s="3">
        <v>35</v>
      </c>
    </row>
    <row r="5034" spans="1:2" ht="15.75" customHeight="1" x14ac:dyDescent="0.25">
      <c r="A5034" s="3" t="s">
        <v>3559</v>
      </c>
      <c r="B5034" s="3">
        <v>67</v>
      </c>
    </row>
    <row r="5035" spans="1:2" ht="15.75" customHeight="1" x14ac:dyDescent="0.25">
      <c r="A5035" s="3" t="s">
        <v>6619</v>
      </c>
      <c r="B5035" s="3">
        <v>0</v>
      </c>
    </row>
    <row r="5036" spans="1:2" ht="15.75" customHeight="1" x14ac:dyDescent="0.25">
      <c r="A5036" s="3" t="s">
        <v>2190</v>
      </c>
      <c r="B5036" s="3">
        <v>274</v>
      </c>
    </row>
    <row r="5037" spans="1:2" ht="15.75" customHeight="1" x14ac:dyDescent="0.25">
      <c r="A5037" s="3" t="s">
        <v>6317</v>
      </c>
      <c r="B5037" s="3">
        <v>38</v>
      </c>
    </row>
    <row r="5038" spans="1:2" ht="15.75" customHeight="1" x14ac:dyDescent="0.25">
      <c r="A5038" s="3" t="s">
        <v>538</v>
      </c>
      <c r="B5038" s="3">
        <v>186</v>
      </c>
    </row>
    <row r="5039" spans="1:2" ht="15.75" customHeight="1" x14ac:dyDescent="0.25">
      <c r="A5039" s="3" t="s">
        <v>4929</v>
      </c>
      <c r="B5039" s="3">
        <v>1171</v>
      </c>
    </row>
    <row r="5040" spans="1:2" ht="15.75" customHeight="1" x14ac:dyDescent="0.25">
      <c r="A5040" s="3" t="s">
        <v>2483</v>
      </c>
      <c r="B5040" s="3">
        <v>625</v>
      </c>
    </row>
    <row r="5041" spans="1:2" ht="15.75" customHeight="1" x14ac:dyDescent="0.25">
      <c r="A5041" s="3" t="s">
        <v>3917</v>
      </c>
      <c r="B5041" s="3">
        <v>197</v>
      </c>
    </row>
    <row r="5042" spans="1:2" ht="15.75" customHeight="1" x14ac:dyDescent="0.25">
      <c r="A5042" s="3" t="s">
        <v>2207</v>
      </c>
      <c r="B5042" s="3">
        <v>5</v>
      </c>
    </row>
    <row r="5043" spans="1:2" ht="15.75" customHeight="1" x14ac:dyDescent="0.25">
      <c r="A5043" s="3" t="s">
        <v>4660</v>
      </c>
      <c r="B5043" s="3">
        <v>13</v>
      </c>
    </row>
    <row r="5044" spans="1:2" ht="15.75" customHeight="1" x14ac:dyDescent="0.25">
      <c r="A5044" s="3" t="s">
        <v>2409</v>
      </c>
      <c r="B5044" s="3">
        <v>34</v>
      </c>
    </row>
    <row r="5045" spans="1:2" ht="15.75" customHeight="1" x14ac:dyDescent="0.25">
      <c r="A5045" s="3" t="s">
        <v>3282</v>
      </c>
      <c r="B5045" s="3">
        <v>160</v>
      </c>
    </row>
    <row r="5046" spans="1:2" ht="15.75" customHeight="1" x14ac:dyDescent="0.25">
      <c r="A5046" s="3" t="s">
        <v>2938</v>
      </c>
      <c r="B5046" s="3">
        <v>82</v>
      </c>
    </row>
    <row r="5047" spans="1:2" ht="15.75" customHeight="1" x14ac:dyDescent="0.25">
      <c r="A5047" s="3" t="s">
        <v>742</v>
      </c>
      <c r="B5047" s="3">
        <v>1</v>
      </c>
    </row>
    <row r="5048" spans="1:2" ht="15.75" customHeight="1" x14ac:dyDescent="0.25">
      <c r="A5048" s="3" t="s">
        <v>5397</v>
      </c>
      <c r="B5048" s="3">
        <v>1</v>
      </c>
    </row>
    <row r="5049" spans="1:2" ht="15.75" customHeight="1" x14ac:dyDescent="0.25">
      <c r="A5049" s="3" t="s">
        <v>2689</v>
      </c>
      <c r="B5049" s="3">
        <v>63</v>
      </c>
    </row>
    <row r="5050" spans="1:2" ht="15.75" customHeight="1" x14ac:dyDescent="0.25">
      <c r="A5050" s="3" t="s">
        <v>289</v>
      </c>
      <c r="B5050" s="3">
        <v>2029</v>
      </c>
    </row>
    <row r="5051" spans="1:2" ht="15.75" customHeight="1" x14ac:dyDescent="0.25">
      <c r="A5051" s="3" t="s">
        <v>2024</v>
      </c>
      <c r="B5051" s="3">
        <v>1326</v>
      </c>
    </row>
    <row r="5052" spans="1:2" ht="15.75" customHeight="1" x14ac:dyDescent="0.25">
      <c r="A5052" s="3" t="s">
        <v>3995</v>
      </c>
      <c r="B5052" s="3">
        <v>608</v>
      </c>
    </row>
    <row r="5053" spans="1:2" ht="15.75" customHeight="1" x14ac:dyDescent="0.25">
      <c r="A5053" s="3" t="s">
        <v>4935</v>
      </c>
      <c r="B5053" s="3">
        <v>14</v>
      </c>
    </row>
    <row r="5054" spans="1:2" ht="15.75" customHeight="1" x14ac:dyDescent="0.25">
      <c r="A5054" s="3" t="s">
        <v>7552</v>
      </c>
      <c r="B5054" s="3">
        <v>123</v>
      </c>
    </row>
    <row r="5055" spans="1:2" ht="15.75" customHeight="1" x14ac:dyDescent="0.25">
      <c r="A5055" s="3" t="s">
        <v>6482</v>
      </c>
      <c r="B5055" s="3">
        <v>44</v>
      </c>
    </row>
    <row r="5056" spans="1:2" ht="15.75" customHeight="1" x14ac:dyDescent="0.25">
      <c r="A5056" s="3" t="s">
        <v>2248</v>
      </c>
      <c r="B5056" s="3">
        <v>274581</v>
      </c>
    </row>
    <row r="5057" spans="1:2" ht="15.75" customHeight="1" x14ac:dyDescent="0.25">
      <c r="A5057" s="3" t="s">
        <v>1388</v>
      </c>
      <c r="B5057" s="3">
        <v>10</v>
      </c>
    </row>
    <row r="5058" spans="1:2" ht="15.75" customHeight="1" x14ac:dyDescent="0.25">
      <c r="A5058" s="3" t="s">
        <v>1054</v>
      </c>
      <c r="B5058" s="3">
        <v>5</v>
      </c>
    </row>
    <row r="5059" spans="1:2" ht="15.75" customHeight="1" x14ac:dyDescent="0.25">
      <c r="A5059" s="3" t="s">
        <v>665</v>
      </c>
      <c r="B5059" s="3">
        <v>1</v>
      </c>
    </row>
    <row r="5060" spans="1:2" ht="15.75" customHeight="1" x14ac:dyDescent="0.25">
      <c r="A5060" s="3" t="s">
        <v>7661</v>
      </c>
      <c r="B5060" s="3">
        <v>191</v>
      </c>
    </row>
    <row r="5061" spans="1:2" ht="15.75" customHeight="1" x14ac:dyDescent="0.25">
      <c r="A5061" s="3" t="s">
        <v>1238</v>
      </c>
      <c r="B5061" s="3">
        <v>257</v>
      </c>
    </row>
    <row r="5062" spans="1:2" ht="15.75" customHeight="1" x14ac:dyDescent="0.25">
      <c r="A5062" s="3" t="s">
        <v>944</v>
      </c>
      <c r="B5062" s="3">
        <v>556</v>
      </c>
    </row>
    <row r="5063" spans="1:2" ht="15.75" customHeight="1" x14ac:dyDescent="0.25">
      <c r="A5063" s="3" t="s">
        <v>5990</v>
      </c>
      <c r="B5063" s="3">
        <v>9</v>
      </c>
    </row>
    <row r="5064" spans="1:2" ht="15.75" customHeight="1" x14ac:dyDescent="0.25">
      <c r="A5064" s="3" t="s">
        <v>7042</v>
      </c>
      <c r="B5064" s="3">
        <v>28</v>
      </c>
    </row>
    <row r="5065" spans="1:2" ht="15.75" customHeight="1" x14ac:dyDescent="0.25">
      <c r="A5065" s="3" t="s">
        <v>2078</v>
      </c>
      <c r="B5065" s="3">
        <v>1</v>
      </c>
    </row>
    <row r="5066" spans="1:2" ht="15.75" customHeight="1" x14ac:dyDescent="0.25">
      <c r="A5066" s="3" t="s">
        <v>6195</v>
      </c>
      <c r="B5066" s="3">
        <v>11</v>
      </c>
    </row>
    <row r="5067" spans="1:2" ht="15.75" customHeight="1" x14ac:dyDescent="0.25">
      <c r="A5067" s="3" t="s">
        <v>4329</v>
      </c>
      <c r="B5067" s="3">
        <v>1212</v>
      </c>
    </row>
    <row r="5068" spans="1:2" ht="15.75" customHeight="1" x14ac:dyDescent="0.25">
      <c r="A5068" s="3" t="s">
        <v>1626</v>
      </c>
      <c r="B5068" s="3">
        <v>2772</v>
      </c>
    </row>
    <row r="5069" spans="1:2" ht="15.75" customHeight="1" x14ac:dyDescent="0.25">
      <c r="A5069" s="3" t="s">
        <v>2289</v>
      </c>
      <c r="B5069" s="3">
        <v>154</v>
      </c>
    </row>
    <row r="5070" spans="1:2" ht="15.75" customHeight="1" x14ac:dyDescent="0.25">
      <c r="A5070" s="3" t="s">
        <v>6723</v>
      </c>
      <c r="B5070" s="3">
        <v>18</v>
      </c>
    </row>
    <row r="5071" spans="1:2" ht="15.75" customHeight="1" x14ac:dyDescent="0.25">
      <c r="A5071" s="3" t="s">
        <v>5614</v>
      </c>
      <c r="B5071" s="3">
        <v>1</v>
      </c>
    </row>
    <row r="5072" spans="1:2" ht="15.75" customHeight="1" x14ac:dyDescent="0.25">
      <c r="A5072" s="3" t="s">
        <v>4591</v>
      </c>
      <c r="B5072" s="3">
        <v>663</v>
      </c>
    </row>
    <row r="5073" spans="1:2" ht="15.75" customHeight="1" x14ac:dyDescent="0.25">
      <c r="A5073" s="3" t="s">
        <v>2655</v>
      </c>
      <c r="B5073" s="3">
        <v>9</v>
      </c>
    </row>
    <row r="5074" spans="1:2" ht="15.75" customHeight="1" x14ac:dyDescent="0.25">
      <c r="A5074" s="3" t="s">
        <v>992</v>
      </c>
      <c r="B5074" s="3">
        <v>1</v>
      </c>
    </row>
    <row r="5075" spans="1:2" ht="15.75" customHeight="1" x14ac:dyDescent="0.25">
      <c r="A5075" s="3" t="s">
        <v>1540</v>
      </c>
      <c r="B5075" s="3">
        <v>1</v>
      </c>
    </row>
    <row r="5076" spans="1:2" ht="15.75" customHeight="1" x14ac:dyDescent="0.25">
      <c r="A5076" s="3" t="s">
        <v>288</v>
      </c>
      <c r="B5076" s="3">
        <v>2</v>
      </c>
    </row>
    <row r="5077" spans="1:2" ht="15.75" customHeight="1" x14ac:dyDescent="0.25">
      <c r="A5077" s="3" t="s">
        <v>2777</v>
      </c>
      <c r="B5077" s="3">
        <v>0</v>
      </c>
    </row>
    <row r="5078" spans="1:2" ht="15.75" customHeight="1" x14ac:dyDescent="0.25">
      <c r="A5078" s="3" t="s">
        <v>6639</v>
      </c>
      <c r="B5078" s="3">
        <v>5</v>
      </c>
    </row>
    <row r="5079" spans="1:2" ht="15.75" customHeight="1" x14ac:dyDescent="0.25">
      <c r="A5079" s="3" t="s">
        <v>7733</v>
      </c>
      <c r="B5079" s="3">
        <v>20</v>
      </c>
    </row>
    <row r="5080" spans="1:2" ht="15.75" customHeight="1" x14ac:dyDescent="0.25">
      <c r="A5080" s="3" t="s">
        <v>5743</v>
      </c>
      <c r="B5080" s="3">
        <v>165</v>
      </c>
    </row>
    <row r="5081" spans="1:2" ht="15.75" customHeight="1" x14ac:dyDescent="0.25">
      <c r="A5081" s="3" t="s">
        <v>3234</v>
      </c>
      <c r="B5081" s="3">
        <v>0</v>
      </c>
    </row>
    <row r="5082" spans="1:2" ht="15.75" customHeight="1" x14ac:dyDescent="0.25">
      <c r="A5082" s="3" t="s">
        <v>3251</v>
      </c>
      <c r="B5082" s="3">
        <v>25</v>
      </c>
    </row>
    <row r="5083" spans="1:2" ht="15.75" customHeight="1" x14ac:dyDescent="0.25">
      <c r="A5083" s="3" t="s">
        <v>7926</v>
      </c>
      <c r="B5083" s="3">
        <v>385</v>
      </c>
    </row>
    <row r="5084" spans="1:2" ht="15.75" customHeight="1" x14ac:dyDescent="0.25">
      <c r="A5084" s="3" t="s">
        <v>7630</v>
      </c>
      <c r="B5084" s="3">
        <v>2</v>
      </c>
    </row>
    <row r="5085" spans="1:2" ht="15.75" customHeight="1" x14ac:dyDescent="0.25">
      <c r="A5085" s="3" t="s">
        <v>1075</v>
      </c>
      <c r="B5085" s="3">
        <v>1</v>
      </c>
    </row>
    <row r="5086" spans="1:2" ht="15.75" customHeight="1" x14ac:dyDescent="0.25">
      <c r="A5086" s="3" t="s">
        <v>5801</v>
      </c>
      <c r="B5086" s="3">
        <v>3</v>
      </c>
    </row>
    <row r="5087" spans="1:2" ht="15.75" customHeight="1" x14ac:dyDescent="0.25">
      <c r="A5087" s="3" t="s">
        <v>4275</v>
      </c>
      <c r="B5087" s="3">
        <v>117</v>
      </c>
    </row>
    <row r="5088" spans="1:2" ht="15.75" customHeight="1" x14ac:dyDescent="0.25">
      <c r="A5088" s="3" t="s">
        <v>2254</v>
      </c>
      <c r="B5088" s="3">
        <v>41</v>
      </c>
    </row>
    <row r="5089" spans="1:2" ht="15.75" customHeight="1" x14ac:dyDescent="0.25">
      <c r="A5089" s="3" t="s">
        <v>380</v>
      </c>
      <c r="B5089" s="3">
        <v>83</v>
      </c>
    </row>
    <row r="5090" spans="1:2" ht="15.75" customHeight="1" x14ac:dyDescent="0.25">
      <c r="A5090" s="3" t="s">
        <v>2354</v>
      </c>
      <c r="B5090" s="3">
        <v>1</v>
      </c>
    </row>
    <row r="5091" spans="1:2" ht="15.75" customHeight="1" x14ac:dyDescent="0.25">
      <c r="A5091" s="3" t="s">
        <v>4557</v>
      </c>
      <c r="B5091" s="3">
        <v>55</v>
      </c>
    </row>
    <row r="5092" spans="1:2" ht="15.75" customHeight="1" x14ac:dyDescent="0.25">
      <c r="A5092" s="3" t="s">
        <v>1784</v>
      </c>
      <c r="B5092" s="3">
        <v>7624</v>
      </c>
    </row>
    <row r="5093" spans="1:2" ht="15.75" customHeight="1" x14ac:dyDescent="0.25">
      <c r="A5093" s="3" t="s">
        <v>7267</v>
      </c>
      <c r="B5093" s="3">
        <v>18</v>
      </c>
    </row>
    <row r="5094" spans="1:2" ht="15.75" customHeight="1" x14ac:dyDescent="0.25">
      <c r="A5094" s="3" t="s">
        <v>2741</v>
      </c>
      <c r="B5094" s="3">
        <v>84</v>
      </c>
    </row>
    <row r="5095" spans="1:2" ht="15.75" customHeight="1" x14ac:dyDescent="0.25">
      <c r="A5095" s="3" t="s">
        <v>6531</v>
      </c>
      <c r="B5095" s="3">
        <v>54</v>
      </c>
    </row>
    <row r="5096" spans="1:2" ht="15.75" customHeight="1" x14ac:dyDescent="0.25">
      <c r="A5096" s="3" t="s">
        <v>6662</v>
      </c>
      <c r="B5096" s="3">
        <v>162</v>
      </c>
    </row>
    <row r="5097" spans="1:2" ht="15.75" customHeight="1" x14ac:dyDescent="0.25">
      <c r="A5097" s="3" t="s">
        <v>1644</v>
      </c>
      <c r="B5097" s="3">
        <v>9</v>
      </c>
    </row>
    <row r="5098" spans="1:2" ht="15.75" customHeight="1" x14ac:dyDescent="0.25">
      <c r="A5098" s="3" t="s">
        <v>4975</v>
      </c>
      <c r="B5098" s="3">
        <v>464</v>
      </c>
    </row>
    <row r="5099" spans="1:2" ht="15.75" customHeight="1" x14ac:dyDescent="0.25">
      <c r="A5099" s="3" t="s">
        <v>4248</v>
      </c>
      <c r="B5099" s="3">
        <v>1</v>
      </c>
    </row>
    <row r="5100" spans="1:2" ht="15.75" customHeight="1" x14ac:dyDescent="0.25">
      <c r="A5100" s="3" t="s">
        <v>3172</v>
      </c>
      <c r="B5100" s="3">
        <v>1</v>
      </c>
    </row>
    <row r="5101" spans="1:2" ht="15.75" customHeight="1" x14ac:dyDescent="0.25">
      <c r="A5101" s="3" t="s">
        <v>6479</v>
      </c>
      <c r="B5101" s="3">
        <v>116</v>
      </c>
    </row>
    <row r="5102" spans="1:2" ht="15.75" customHeight="1" x14ac:dyDescent="0.25">
      <c r="A5102" s="3" t="s">
        <v>2341</v>
      </c>
      <c r="B5102" s="3">
        <v>74</v>
      </c>
    </row>
    <row r="5103" spans="1:2" ht="15.75" customHeight="1" x14ac:dyDescent="0.25">
      <c r="A5103" s="3" t="s">
        <v>7600</v>
      </c>
      <c r="B5103" s="3">
        <v>1</v>
      </c>
    </row>
    <row r="5104" spans="1:2" ht="15.75" customHeight="1" x14ac:dyDescent="0.25">
      <c r="A5104" s="3" t="s">
        <v>2739</v>
      </c>
      <c r="B5104" s="3">
        <v>29</v>
      </c>
    </row>
    <row r="5105" spans="1:2" ht="15.75" customHeight="1" x14ac:dyDescent="0.25">
      <c r="A5105" s="3" t="s">
        <v>4250</v>
      </c>
      <c r="B5105" s="3">
        <v>316</v>
      </c>
    </row>
    <row r="5106" spans="1:2" ht="15.75" customHeight="1" x14ac:dyDescent="0.25">
      <c r="A5106" s="3" t="s">
        <v>5561</v>
      </c>
      <c r="B5106" s="3">
        <v>1</v>
      </c>
    </row>
    <row r="5107" spans="1:2" ht="15.75" customHeight="1" x14ac:dyDescent="0.25">
      <c r="A5107" s="3" t="s">
        <v>3395</v>
      </c>
      <c r="B5107" s="3">
        <v>14</v>
      </c>
    </row>
    <row r="5108" spans="1:2" ht="15.75" customHeight="1" x14ac:dyDescent="0.25">
      <c r="A5108" s="3" t="s">
        <v>1180</v>
      </c>
      <c r="B5108" s="3">
        <v>336</v>
      </c>
    </row>
    <row r="5109" spans="1:2" ht="15.75" customHeight="1" x14ac:dyDescent="0.25">
      <c r="A5109" s="3" t="s">
        <v>3120</v>
      </c>
      <c r="B5109" s="3">
        <v>19</v>
      </c>
    </row>
    <row r="5110" spans="1:2" ht="15.75" customHeight="1" x14ac:dyDescent="0.25">
      <c r="A5110" s="3" t="s">
        <v>6261</v>
      </c>
      <c r="B5110" s="3">
        <v>670</v>
      </c>
    </row>
    <row r="5111" spans="1:2" ht="15.75" customHeight="1" x14ac:dyDescent="0.25">
      <c r="A5111" s="3" t="s">
        <v>1097</v>
      </c>
      <c r="B5111" s="3">
        <v>1254</v>
      </c>
    </row>
    <row r="5112" spans="1:2" ht="15.75" customHeight="1" x14ac:dyDescent="0.25">
      <c r="A5112" s="3" t="s">
        <v>5020</v>
      </c>
      <c r="B5112" s="3">
        <v>167</v>
      </c>
    </row>
    <row r="5113" spans="1:2" ht="15.75" customHeight="1" x14ac:dyDescent="0.25">
      <c r="A5113" s="3" t="s">
        <v>214</v>
      </c>
      <c r="B5113" s="3">
        <v>24</v>
      </c>
    </row>
    <row r="5114" spans="1:2" ht="15.75" customHeight="1" x14ac:dyDescent="0.25">
      <c r="A5114" s="3" t="s">
        <v>5046</v>
      </c>
      <c r="B5114" s="3">
        <v>81</v>
      </c>
    </row>
    <row r="5115" spans="1:2" ht="15.75" customHeight="1" x14ac:dyDescent="0.25">
      <c r="A5115" s="3" t="s">
        <v>2365</v>
      </c>
      <c r="B5115" s="3">
        <v>352</v>
      </c>
    </row>
    <row r="5116" spans="1:2" ht="15.75" customHeight="1" x14ac:dyDescent="0.25">
      <c r="A5116" s="3" t="s">
        <v>6061</v>
      </c>
      <c r="B5116" s="3">
        <v>49</v>
      </c>
    </row>
    <row r="5117" spans="1:2" ht="15.75" customHeight="1" x14ac:dyDescent="0.25">
      <c r="A5117" s="3" t="s">
        <v>4109</v>
      </c>
      <c r="B5117" s="3">
        <v>74</v>
      </c>
    </row>
    <row r="5118" spans="1:2" ht="15.75" customHeight="1" x14ac:dyDescent="0.25">
      <c r="A5118" s="3" t="s">
        <v>4620</v>
      </c>
      <c r="B5118" s="3">
        <v>547</v>
      </c>
    </row>
    <row r="5119" spans="1:2" ht="15.75" customHeight="1" x14ac:dyDescent="0.25">
      <c r="A5119" s="3" t="s">
        <v>430</v>
      </c>
      <c r="B5119" s="3">
        <v>57</v>
      </c>
    </row>
    <row r="5120" spans="1:2" ht="15.75" customHeight="1" x14ac:dyDescent="0.25">
      <c r="A5120" s="3" t="s">
        <v>7543</v>
      </c>
      <c r="B5120" s="3">
        <v>2205</v>
      </c>
    </row>
    <row r="5121" spans="1:2" ht="15.75" customHeight="1" x14ac:dyDescent="0.25">
      <c r="A5121" s="3" t="s">
        <v>5401</v>
      </c>
      <c r="B5121" s="3">
        <v>0</v>
      </c>
    </row>
    <row r="5122" spans="1:2" ht="15.75" customHeight="1" x14ac:dyDescent="0.25">
      <c r="A5122" s="3" t="s">
        <v>312</v>
      </c>
      <c r="B5122" s="3">
        <v>126</v>
      </c>
    </row>
    <row r="5123" spans="1:2" ht="15.75" customHeight="1" x14ac:dyDescent="0.25">
      <c r="A5123" s="3" t="s">
        <v>6050</v>
      </c>
      <c r="B5123" s="3">
        <v>1</v>
      </c>
    </row>
    <row r="5124" spans="1:2" ht="15.75" customHeight="1" x14ac:dyDescent="0.25">
      <c r="A5124" s="3" t="s">
        <v>7314</v>
      </c>
      <c r="B5124" s="3">
        <v>0</v>
      </c>
    </row>
    <row r="5125" spans="1:2" ht="15.75" customHeight="1" x14ac:dyDescent="0.25">
      <c r="A5125" s="3" t="s">
        <v>6981</v>
      </c>
      <c r="B5125" s="3">
        <v>12</v>
      </c>
    </row>
    <row r="5126" spans="1:2" ht="15.75" customHeight="1" x14ac:dyDescent="0.25">
      <c r="A5126" s="3" t="s">
        <v>551</v>
      </c>
      <c r="B5126" s="3">
        <v>459</v>
      </c>
    </row>
    <row r="5127" spans="1:2" ht="15.75" customHeight="1" x14ac:dyDescent="0.25">
      <c r="A5127" s="3" t="s">
        <v>51</v>
      </c>
      <c r="B5127" s="3">
        <v>6</v>
      </c>
    </row>
    <row r="5128" spans="1:2" ht="15.75" customHeight="1" x14ac:dyDescent="0.25">
      <c r="A5128" s="3" t="s">
        <v>1497</v>
      </c>
      <c r="B5128" s="3">
        <v>41</v>
      </c>
    </row>
    <row r="5129" spans="1:2" ht="15.75" customHeight="1" x14ac:dyDescent="0.25">
      <c r="A5129" s="3" t="s">
        <v>729</v>
      </c>
      <c r="B5129" s="3">
        <v>249</v>
      </c>
    </row>
    <row r="5130" spans="1:2" ht="15.75" customHeight="1" x14ac:dyDescent="0.25">
      <c r="A5130" s="3" t="s">
        <v>2303</v>
      </c>
      <c r="B5130" s="3">
        <v>4258</v>
      </c>
    </row>
    <row r="5131" spans="1:2" ht="15.75" customHeight="1" x14ac:dyDescent="0.25">
      <c r="A5131" s="3" t="s">
        <v>3019</v>
      </c>
      <c r="B5131" s="3">
        <v>247</v>
      </c>
    </row>
    <row r="5132" spans="1:2" ht="15.75" customHeight="1" x14ac:dyDescent="0.25">
      <c r="A5132" s="3" t="s">
        <v>6739</v>
      </c>
      <c r="B5132" s="3">
        <v>3</v>
      </c>
    </row>
    <row r="5133" spans="1:2" ht="15.75" customHeight="1" x14ac:dyDescent="0.25">
      <c r="A5133" s="3" t="s">
        <v>6550</v>
      </c>
      <c r="B5133" s="3">
        <v>56</v>
      </c>
    </row>
    <row r="5134" spans="1:2" ht="15.75" customHeight="1" x14ac:dyDescent="0.25">
      <c r="A5134" s="3" t="s">
        <v>7291</v>
      </c>
      <c r="B5134" s="3">
        <v>1</v>
      </c>
    </row>
    <row r="5135" spans="1:2" ht="15.75" customHeight="1" x14ac:dyDescent="0.25">
      <c r="A5135" s="3" t="s">
        <v>3023</v>
      </c>
      <c r="B5135" s="3">
        <v>1</v>
      </c>
    </row>
    <row r="5136" spans="1:2" ht="15.75" customHeight="1" x14ac:dyDescent="0.25">
      <c r="A5136" s="3" t="s">
        <v>3653</v>
      </c>
      <c r="B5136" s="3">
        <v>4</v>
      </c>
    </row>
    <row r="5137" spans="1:2" ht="15.75" customHeight="1" x14ac:dyDescent="0.25">
      <c r="A5137" s="3" t="s">
        <v>6657</v>
      </c>
      <c r="B5137" s="3">
        <v>2</v>
      </c>
    </row>
    <row r="5138" spans="1:2" ht="15.75" customHeight="1" x14ac:dyDescent="0.25">
      <c r="A5138" s="3" t="s">
        <v>2002</v>
      </c>
      <c r="B5138" s="3">
        <v>3</v>
      </c>
    </row>
    <row r="5139" spans="1:2" ht="15.75" customHeight="1" x14ac:dyDescent="0.25">
      <c r="A5139" s="3" t="s">
        <v>2314</v>
      </c>
      <c r="B5139" s="3">
        <v>246</v>
      </c>
    </row>
    <row r="5140" spans="1:2" ht="15.75" customHeight="1" x14ac:dyDescent="0.25">
      <c r="A5140" s="3" t="s">
        <v>3668</v>
      </c>
      <c r="B5140" s="3">
        <v>14</v>
      </c>
    </row>
    <row r="5141" spans="1:2" ht="15.75" customHeight="1" x14ac:dyDescent="0.25">
      <c r="A5141" s="3" t="s">
        <v>1737</v>
      </c>
      <c r="B5141" s="3">
        <v>285</v>
      </c>
    </row>
    <row r="5142" spans="1:2" ht="15.75" customHeight="1" x14ac:dyDescent="0.25">
      <c r="A5142" s="3" t="s">
        <v>7676</v>
      </c>
      <c r="B5142" s="3">
        <v>2829</v>
      </c>
    </row>
    <row r="5143" spans="1:2" ht="15.75" customHeight="1" x14ac:dyDescent="0.25">
      <c r="A5143" s="3" t="s">
        <v>1556</v>
      </c>
      <c r="B5143" s="3">
        <v>49</v>
      </c>
    </row>
    <row r="5144" spans="1:2" ht="15.75" customHeight="1" x14ac:dyDescent="0.25">
      <c r="A5144" s="3" t="s">
        <v>4778</v>
      </c>
      <c r="B5144" s="3">
        <v>6</v>
      </c>
    </row>
    <row r="5145" spans="1:2" ht="15.75" customHeight="1" x14ac:dyDescent="0.25">
      <c r="A5145" s="3" t="s">
        <v>3859</v>
      </c>
      <c r="B5145" s="3">
        <v>17</v>
      </c>
    </row>
    <row r="5146" spans="1:2" ht="15.75" customHeight="1" x14ac:dyDescent="0.25">
      <c r="A5146" s="3" t="s">
        <v>7904</v>
      </c>
      <c r="B5146" s="3">
        <v>15</v>
      </c>
    </row>
    <row r="5147" spans="1:2" ht="15.75" customHeight="1" x14ac:dyDescent="0.25">
      <c r="A5147" s="3" t="s">
        <v>1918</v>
      </c>
      <c r="B5147" s="3">
        <v>763</v>
      </c>
    </row>
    <row r="5148" spans="1:2" ht="15.75" customHeight="1" x14ac:dyDescent="0.25">
      <c r="A5148" s="3" t="s">
        <v>5351</v>
      </c>
      <c r="B5148" s="3">
        <v>26</v>
      </c>
    </row>
    <row r="5149" spans="1:2" ht="15.75" customHeight="1" x14ac:dyDescent="0.25">
      <c r="A5149" s="3" t="s">
        <v>6232</v>
      </c>
      <c r="B5149" s="3">
        <v>0</v>
      </c>
    </row>
    <row r="5150" spans="1:2" ht="15.75" customHeight="1" x14ac:dyDescent="0.25">
      <c r="A5150" s="3" t="s">
        <v>1566</v>
      </c>
      <c r="B5150" s="3">
        <v>568</v>
      </c>
    </row>
    <row r="5151" spans="1:2" ht="15.75" customHeight="1" x14ac:dyDescent="0.25">
      <c r="A5151" s="3" t="s">
        <v>6849</v>
      </c>
      <c r="B5151" s="3">
        <v>353</v>
      </c>
    </row>
    <row r="5152" spans="1:2" ht="15.75" customHeight="1" x14ac:dyDescent="0.25">
      <c r="A5152" s="3" t="s">
        <v>1103</v>
      </c>
      <c r="B5152" s="3">
        <v>13</v>
      </c>
    </row>
    <row r="5153" spans="1:2" ht="15.75" customHeight="1" x14ac:dyDescent="0.25">
      <c r="A5153" s="3" t="s">
        <v>4341</v>
      </c>
      <c r="B5153" s="3">
        <v>0</v>
      </c>
    </row>
    <row r="5154" spans="1:2" ht="15.75" customHeight="1" x14ac:dyDescent="0.25">
      <c r="A5154" s="3" t="s">
        <v>5978</v>
      </c>
      <c r="B5154" s="3">
        <v>1</v>
      </c>
    </row>
    <row r="5155" spans="1:2" ht="15.75" customHeight="1" x14ac:dyDescent="0.25">
      <c r="A5155" s="3" t="s">
        <v>5503</v>
      </c>
      <c r="B5155" s="3">
        <v>2</v>
      </c>
    </row>
    <row r="5156" spans="1:2" ht="15.75" customHeight="1" x14ac:dyDescent="0.25">
      <c r="A5156" s="3" t="s">
        <v>753</v>
      </c>
      <c r="B5156" s="3">
        <v>9</v>
      </c>
    </row>
    <row r="5157" spans="1:2" ht="15.75" customHeight="1" x14ac:dyDescent="0.25">
      <c r="A5157" s="3" t="s">
        <v>7619</v>
      </c>
      <c r="B5157" s="3">
        <v>3</v>
      </c>
    </row>
    <row r="5158" spans="1:2" ht="15.75" customHeight="1" x14ac:dyDescent="0.25">
      <c r="A5158" s="3" t="s">
        <v>2811</v>
      </c>
      <c r="B5158" s="3">
        <v>1370</v>
      </c>
    </row>
    <row r="5159" spans="1:2" ht="15.75" customHeight="1" x14ac:dyDescent="0.25">
      <c r="A5159" s="3" t="s">
        <v>500</v>
      </c>
      <c r="B5159" s="3">
        <v>29</v>
      </c>
    </row>
    <row r="5160" spans="1:2" ht="15.75" customHeight="1" x14ac:dyDescent="0.25">
      <c r="A5160" s="3" t="s">
        <v>5183</v>
      </c>
      <c r="B5160" s="3">
        <v>1</v>
      </c>
    </row>
    <row r="5161" spans="1:2" ht="15.75" customHeight="1" x14ac:dyDescent="0.25">
      <c r="A5161" s="3" t="s">
        <v>6004</v>
      </c>
      <c r="B5161" s="3">
        <v>309</v>
      </c>
    </row>
    <row r="5162" spans="1:2" ht="15.75" customHeight="1" x14ac:dyDescent="0.25">
      <c r="A5162" s="3" t="s">
        <v>5280</v>
      </c>
      <c r="B5162" s="3">
        <v>1344</v>
      </c>
    </row>
    <row r="5163" spans="1:2" ht="15.75" customHeight="1" x14ac:dyDescent="0.25">
      <c r="A5163" s="3" t="s">
        <v>4025</v>
      </c>
      <c r="B5163" s="3">
        <v>2</v>
      </c>
    </row>
    <row r="5164" spans="1:2" ht="15.75" customHeight="1" x14ac:dyDescent="0.25">
      <c r="A5164" s="3" t="s">
        <v>6778</v>
      </c>
      <c r="B5164" s="3">
        <v>382</v>
      </c>
    </row>
    <row r="5165" spans="1:2" ht="15.75" customHeight="1" x14ac:dyDescent="0.25">
      <c r="A5165" s="3" t="s">
        <v>249</v>
      </c>
      <c r="B5165" s="3">
        <v>3</v>
      </c>
    </row>
    <row r="5166" spans="1:2" ht="15.75" customHeight="1" x14ac:dyDescent="0.25">
      <c r="A5166" s="3" t="s">
        <v>3665</v>
      </c>
      <c r="B5166" s="3">
        <v>904</v>
      </c>
    </row>
    <row r="5167" spans="1:2" ht="15.75" customHeight="1" x14ac:dyDescent="0.25">
      <c r="A5167" s="3" t="s">
        <v>1884</v>
      </c>
      <c r="B5167" s="3">
        <v>1</v>
      </c>
    </row>
    <row r="5168" spans="1:2" ht="15.75" customHeight="1" x14ac:dyDescent="0.25">
      <c r="A5168" s="3" t="s">
        <v>5034</v>
      </c>
      <c r="B5168" s="3">
        <v>223</v>
      </c>
    </row>
    <row r="5169" spans="1:2" ht="15.75" customHeight="1" x14ac:dyDescent="0.25">
      <c r="A5169" s="3" t="s">
        <v>6907</v>
      </c>
      <c r="B5169" s="3">
        <v>3038</v>
      </c>
    </row>
    <row r="5170" spans="1:2" ht="15.75" customHeight="1" x14ac:dyDescent="0.25">
      <c r="A5170" s="3" t="s">
        <v>6821</v>
      </c>
      <c r="B5170" s="3">
        <v>3</v>
      </c>
    </row>
    <row r="5171" spans="1:2" ht="15.75" customHeight="1" x14ac:dyDescent="0.25">
      <c r="A5171" s="3" t="s">
        <v>282</v>
      </c>
      <c r="B5171" s="3">
        <v>52</v>
      </c>
    </row>
    <row r="5172" spans="1:2" ht="15.75" customHeight="1" x14ac:dyDescent="0.25">
      <c r="A5172" s="3" t="s">
        <v>5635</v>
      </c>
      <c r="B5172" s="3">
        <v>45</v>
      </c>
    </row>
    <row r="5173" spans="1:2" ht="15.75" customHeight="1" x14ac:dyDescent="0.25">
      <c r="A5173" s="3" t="s">
        <v>7893</v>
      </c>
      <c r="B5173" s="3">
        <v>21</v>
      </c>
    </row>
    <row r="5174" spans="1:2" ht="15.75" customHeight="1" x14ac:dyDescent="0.25">
      <c r="A5174" s="3" t="s">
        <v>874</v>
      </c>
      <c r="B5174" s="3">
        <v>2517</v>
      </c>
    </row>
    <row r="5175" spans="1:2" ht="15.75" customHeight="1" x14ac:dyDescent="0.25">
      <c r="A5175" s="3" t="s">
        <v>4200</v>
      </c>
      <c r="B5175" s="3">
        <v>32</v>
      </c>
    </row>
    <row r="5176" spans="1:2" ht="15.75" customHeight="1" x14ac:dyDescent="0.25">
      <c r="A5176" s="3" t="s">
        <v>4692</v>
      </c>
      <c r="B5176" s="3">
        <v>11</v>
      </c>
    </row>
    <row r="5177" spans="1:2" ht="15.75" customHeight="1" x14ac:dyDescent="0.25">
      <c r="A5177" s="3" t="s">
        <v>6028</v>
      </c>
      <c r="B5177" s="3">
        <v>5730</v>
      </c>
    </row>
    <row r="5178" spans="1:2" ht="15.75" customHeight="1" x14ac:dyDescent="0.25">
      <c r="A5178" s="3" t="s">
        <v>7576</v>
      </c>
      <c r="B5178" s="3">
        <v>16</v>
      </c>
    </row>
    <row r="5179" spans="1:2" ht="15.75" customHeight="1" x14ac:dyDescent="0.25">
      <c r="A5179" s="3" t="s">
        <v>3283</v>
      </c>
      <c r="B5179" s="3">
        <v>93</v>
      </c>
    </row>
    <row r="5180" spans="1:2" ht="15.75" customHeight="1" x14ac:dyDescent="0.25">
      <c r="A5180" s="3" t="s">
        <v>2633</v>
      </c>
      <c r="B5180" s="3">
        <v>143</v>
      </c>
    </row>
    <row r="5181" spans="1:2" ht="15.75" customHeight="1" x14ac:dyDescent="0.25">
      <c r="A5181" s="3" t="s">
        <v>7874</v>
      </c>
      <c r="B5181" s="3">
        <v>102</v>
      </c>
    </row>
    <row r="5182" spans="1:2" ht="15.75" customHeight="1" x14ac:dyDescent="0.25">
      <c r="A5182" s="3" t="s">
        <v>3373</v>
      </c>
      <c r="B5182" s="3">
        <v>10586</v>
      </c>
    </row>
    <row r="5183" spans="1:2" ht="15.75" customHeight="1" x14ac:dyDescent="0.25">
      <c r="A5183" s="3" t="s">
        <v>2724</v>
      </c>
      <c r="B5183" s="3">
        <v>1156</v>
      </c>
    </row>
    <row r="5184" spans="1:2" ht="15.75" customHeight="1" x14ac:dyDescent="0.25">
      <c r="A5184" s="3" t="s">
        <v>6150</v>
      </c>
      <c r="B5184" s="3">
        <v>576</v>
      </c>
    </row>
    <row r="5185" spans="1:2" ht="15.75" customHeight="1" x14ac:dyDescent="0.25">
      <c r="A5185" s="3" t="s">
        <v>6946</v>
      </c>
      <c r="B5185" s="3">
        <v>178</v>
      </c>
    </row>
    <row r="5186" spans="1:2" ht="15.75" customHeight="1" x14ac:dyDescent="0.25">
      <c r="A5186" s="3" t="s">
        <v>6989</v>
      </c>
      <c r="B5186" s="3">
        <v>38</v>
      </c>
    </row>
    <row r="5187" spans="1:2" ht="15.75" customHeight="1" x14ac:dyDescent="0.25">
      <c r="A5187" s="3" t="s">
        <v>7121</v>
      </c>
      <c r="B5187" s="3">
        <v>18</v>
      </c>
    </row>
    <row r="5188" spans="1:2" ht="15.75" customHeight="1" x14ac:dyDescent="0.25">
      <c r="A5188" s="3" t="s">
        <v>4851</v>
      </c>
      <c r="B5188" s="3">
        <v>19</v>
      </c>
    </row>
    <row r="5189" spans="1:2" ht="15.75" customHeight="1" x14ac:dyDescent="0.25">
      <c r="A5189" s="3" t="s">
        <v>4337</v>
      </c>
      <c r="B5189" s="3">
        <v>794</v>
      </c>
    </row>
    <row r="5190" spans="1:2" ht="15.75" customHeight="1" x14ac:dyDescent="0.25">
      <c r="A5190" s="3" t="s">
        <v>5050</v>
      </c>
      <c r="B5190" s="3">
        <v>58</v>
      </c>
    </row>
    <row r="5191" spans="1:2" ht="15.75" customHeight="1" x14ac:dyDescent="0.25">
      <c r="A5191" s="3" t="s">
        <v>5429</v>
      </c>
      <c r="B5191" s="3">
        <v>0</v>
      </c>
    </row>
    <row r="5192" spans="1:2" ht="15.75" customHeight="1" x14ac:dyDescent="0.25">
      <c r="A5192" s="3" t="s">
        <v>712</v>
      </c>
      <c r="B5192" s="3">
        <v>1</v>
      </c>
    </row>
    <row r="5193" spans="1:2" ht="15.75" customHeight="1" x14ac:dyDescent="0.25">
      <c r="A5193" s="3" t="s">
        <v>6114</v>
      </c>
      <c r="B5193" s="3">
        <v>1</v>
      </c>
    </row>
    <row r="5194" spans="1:2" ht="15.75" customHeight="1" x14ac:dyDescent="0.25">
      <c r="A5194" s="3" t="s">
        <v>12</v>
      </c>
      <c r="B5194" s="3">
        <v>8</v>
      </c>
    </row>
    <row r="5195" spans="1:2" ht="15.75" customHeight="1" x14ac:dyDescent="0.25">
      <c r="A5195" s="3" t="s">
        <v>2025</v>
      </c>
      <c r="B5195" s="3">
        <v>29413</v>
      </c>
    </row>
    <row r="5196" spans="1:2" ht="15.75" customHeight="1" x14ac:dyDescent="0.25">
      <c r="A5196" s="3" t="s">
        <v>3252</v>
      </c>
      <c r="B5196" s="3">
        <v>9</v>
      </c>
    </row>
    <row r="5197" spans="1:2" ht="15.75" customHeight="1" x14ac:dyDescent="0.25">
      <c r="A5197" s="3" t="s">
        <v>4908</v>
      </c>
      <c r="B5197" s="3">
        <v>3025</v>
      </c>
    </row>
    <row r="5198" spans="1:2" ht="15.75" customHeight="1" x14ac:dyDescent="0.25">
      <c r="A5198" s="3" t="s">
        <v>5985</v>
      </c>
      <c r="B5198" s="3">
        <v>65</v>
      </c>
    </row>
    <row r="5199" spans="1:2" ht="15.75" customHeight="1" x14ac:dyDescent="0.25">
      <c r="A5199" s="3" t="s">
        <v>3797</v>
      </c>
      <c r="B5199" s="3">
        <v>142</v>
      </c>
    </row>
    <row r="5200" spans="1:2" ht="15.75" customHeight="1" x14ac:dyDescent="0.25">
      <c r="A5200" s="3" t="s">
        <v>2703</v>
      </c>
      <c r="B5200" s="3">
        <v>630</v>
      </c>
    </row>
    <row r="5201" spans="1:2" ht="15.75" customHeight="1" x14ac:dyDescent="0.25">
      <c r="A5201" s="3" t="s">
        <v>4685</v>
      </c>
      <c r="B5201" s="3">
        <v>12</v>
      </c>
    </row>
    <row r="5202" spans="1:2" ht="15.75" customHeight="1" x14ac:dyDescent="0.25">
      <c r="A5202" s="3" t="s">
        <v>5058</v>
      </c>
      <c r="B5202" s="3">
        <v>948</v>
      </c>
    </row>
    <row r="5203" spans="1:2" ht="15.75" customHeight="1" x14ac:dyDescent="0.25">
      <c r="A5203" s="3" t="s">
        <v>4432</v>
      </c>
      <c r="B5203" s="3">
        <v>1</v>
      </c>
    </row>
    <row r="5204" spans="1:2" ht="15.75" customHeight="1" x14ac:dyDescent="0.25">
      <c r="A5204" s="3" t="s">
        <v>5570</v>
      </c>
      <c r="B5204" s="3">
        <v>13</v>
      </c>
    </row>
    <row r="5205" spans="1:2" ht="15.75" customHeight="1" x14ac:dyDescent="0.25">
      <c r="A5205" s="3" t="s">
        <v>2645</v>
      </c>
      <c r="B5205" s="3">
        <v>6</v>
      </c>
    </row>
    <row r="5206" spans="1:2" ht="15.75" customHeight="1" x14ac:dyDescent="0.25">
      <c r="A5206" s="3" t="s">
        <v>528</v>
      </c>
      <c r="B5206" s="3">
        <v>480</v>
      </c>
    </row>
    <row r="5207" spans="1:2" ht="15.75" customHeight="1" x14ac:dyDescent="0.25">
      <c r="A5207" s="3" t="s">
        <v>4389</v>
      </c>
      <c r="B5207" s="3">
        <v>2</v>
      </c>
    </row>
    <row r="5208" spans="1:2" ht="15.75" customHeight="1" x14ac:dyDescent="0.25">
      <c r="A5208" s="3" t="s">
        <v>5168</v>
      </c>
      <c r="B5208" s="3">
        <v>9</v>
      </c>
    </row>
    <row r="5209" spans="1:2" ht="15.75" customHeight="1" x14ac:dyDescent="0.25">
      <c r="A5209" s="3" t="s">
        <v>5063</v>
      </c>
      <c r="B5209" s="3">
        <v>25</v>
      </c>
    </row>
    <row r="5210" spans="1:2" ht="15.75" customHeight="1" x14ac:dyDescent="0.25">
      <c r="A5210" s="3" t="s">
        <v>1246</v>
      </c>
      <c r="B5210" s="3">
        <v>1</v>
      </c>
    </row>
    <row r="5211" spans="1:2" ht="15.75" customHeight="1" x14ac:dyDescent="0.25">
      <c r="A5211" s="3" t="s">
        <v>2322</v>
      </c>
      <c r="B5211" s="3">
        <v>414</v>
      </c>
    </row>
    <row r="5212" spans="1:2" ht="15.75" customHeight="1" x14ac:dyDescent="0.25">
      <c r="A5212" s="3" t="s">
        <v>5436</v>
      </c>
      <c r="B5212" s="3">
        <v>136</v>
      </c>
    </row>
    <row r="5213" spans="1:2" ht="15.75" customHeight="1" x14ac:dyDescent="0.25">
      <c r="A5213" s="3" t="s">
        <v>3009</v>
      </c>
      <c r="B5213" s="3">
        <v>632</v>
      </c>
    </row>
    <row r="5214" spans="1:2" ht="15.75" customHeight="1" x14ac:dyDescent="0.25">
      <c r="A5214" s="3" t="s">
        <v>1240</v>
      </c>
      <c r="B5214" s="3">
        <v>114</v>
      </c>
    </row>
    <row r="5215" spans="1:2" ht="15.75" customHeight="1" x14ac:dyDescent="0.25">
      <c r="A5215" s="3" t="s">
        <v>5470</v>
      </c>
      <c r="B5215" s="3">
        <v>1</v>
      </c>
    </row>
    <row r="5216" spans="1:2" ht="15.75" customHeight="1" x14ac:dyDescent="0.25">
      <c r="A5216" s="3" t="s">
        <v>5215</v>
      </c>
      <c r="B5216" s="3">
        <v>1</v>
      </c>
    </row>
    <row r="5217" spans="1:2" ht="15.75" customHeight="1" x14ac:dyDescent="0.25">
      <c r="A5217" s="3" t="s">
        <v>6372</v>
      </c>
      <c r="B5217" s="3">
        <v>26</v>
      </c>
    </row>
    <row r="5218" spans="1:2" ht="15.75" customHeight="1" x14ac:dyDescent="0.25">
      <c r="A5218" s="3" t="s">
        <v>7690</v>
      </c>
      <c r="B5218" s="3">
        <v>64</v>
      </c>
    </row>
    <row r="5219" spans="1:2" ht="15.75" customHeight="1" x14ac:dyDescent="0.25">
      <c r="A5219" s="3" t="s">
        <v>5713</v>
      </c>
      <c r="B5219" s="3">
        <v>697</v>
      </c>
    </row>
    <row r="5220" spans="1:2" ht="15.75" customHeight="1" x14ac:dyDescent="0.25">
      <c r="A5220" s="3" t="s">
        <v>5068</v>
      </c>
      <c r="B5220" s="3">
        <v>6</v>
      </c>
    </row>
    <row r="5221" spans="1:2" ht="15.75" customHeight="1" x14ac:dyDescent="0.25">
      <c r="A5221" s="3" t="s">
        <v>6321</v>
      </c>
      <c r="B5221" s="3">
        <v>48</v>
      </c>
    </row>
    <row r="5222" spans="1:2" ht="15.75" customHeight="1" x14ac:dyDescent="0.25">
      <c r="A5222" s="3" t="s">
        <v>5999</v>
      </c>
      <c r="B5222" s="3">
        <v>1</v>
      </c>
    </row>
    <row r="5223" spans="1:2" ht="15.75" customHeight="1" x14ac:dyDescent="0.25">
      <c r="A5223" s="3" t="s">
        <v>7924</v>
      </c>
      <c r="B5223" s="3">
        <v>856</v>
      </c>
    </row>
    <row r="5224" spans="1:2" ht="15.75" customHeight="1" x14ac:dyDescent="0.25">
      <c r="A5224" s="3" t="s">
        <v>145</v>
      </c>
      <c r="B5224" s="3">
        <v>129</v>
      </c>
    </row>
    <row r="5225" spans="1:2" ht="15.75" customHeight="1" x14ac:dyDescent="0.25">
      <c r="A5225" s="3" t="s">
        <v>6126</v>
      </c>
      <c r="B5225" s="3">
        <v>267</v>
      </c>
    </row>
    <row r="5226" spans="1:2" ht="15.75" customHeight="1" x14ac:dyDescent="0.25">
      <c r="A5226" s="3" t="s">
        <v>2044</v>
      </c>
      <c r="B5226" s="3">
        <v>3</v>
      </c>
    </row>
    <row r="5227" spans="1:2" ht="15.75" customHeight="1" x14ac:dyDescent="0.25">
      <c r="A5227" s="3" t="s">
        <v>1486</v>
      </c>
      <c r="B5227" s="3">
        <v>11</v>
      </c>
    </row>
    <row r="5228" spans="1:2" ht="15.75" customHeight="1" x14ac:dyDescent="0.25">
      <c r="A5228" s="3" t="s">
        <v>1868</v>
      </c>
      <c r="B5228" s="3">
        <v>23</v>
      </c>
    </row>
    <row r="5229" spans="1:2" ht="15.75" customHeight="1" x14ac:dyDescent="0.25">
      <c r="A5229" s="3" t="s">
        <v>5077</v>
      </c>
      <c r="B5229" s="3">
        <v>2</v>
      </c>
    </row>
    <row r="5230" spans="1:2" ht="15.75" customHeight="1" x14ac:dyDescent="0.25">
      <c r="A5230" s="3" t="s">
        <v>5051</v>
      </c>
      <c r="B5230" s="3">
        <v>29</v>
      </c>
    </row>
    <row r="5231" spans="1:2" ht="15.75" customHeight="1" x14ac:dyDescent="0.25">
      <c r="A5231" s="3" t="s">
        <v>3111</v>
      </c>
      <c r="B5231" s="3">
        <v>6</v>
      </c>
    </row>
    <row r="5232" spans="1:2" ht="15.75" customHeight="1" x14ac:dyDescent="0.25">
      <c r="A5232" s="3" t="s">
        <v>2828</v>
      </c>
      <c r="B5232" s="3">
        <v>865</v>
      </c>
    </row>
    <row r="5233" spans="1:2" ht="15.75" customHeight="1" x14ac:dyDescent="0.25">
      <c r="A5233" s="3" t="s">
        <v>61</v>
      </c>
      <c r="B5233" s="3">
        <v>37</v>
      </c>
    </row>
    <row r="5234" spans="1:2" ht="15.75" customHeight="1" x14ac:dyDescent="0.25">
      <c r="A5234" s="3" t="s">
        <v>1356</v>
      </c>
      <c r="B5234" s="3">
        <v>456</v>
      </c>
    </row>
    <row r="5235" spans="1:2" ht="15.75" customHeight="1" x14ac:dyDescent="0.25">
      <c r="A5235" s="3" t="s">
        <v>4947</v>
      </c>
      <c r="B5235" s="3">
        <v>76</v>
      </c>
    </row>
    <row r="5236" spans="1:2" ht="15.75" customHeight="1" x14ac:dyDescent="0.25">
      <c r="A5236" s="3" t="s">
        <v>2730</v>
      </c>
      <c r="B5236" s="3">
        <v>1</v>
      </c>
    </row>
    <row r="5237" spans="1:2" ht="15.75" customHeight="1" x14ac:dyDescent="0.25">
      <c r="A5237" s="3" t="s">
        <v>7415</v>
      </c>
      <c r="B5237" s="3">
        <v>7</v>
      </c>
    </row>
    <row r="5238" spans="1:2" ht="15.75" customHeight="1" x14ac:dyDescent="0.25">
      <c r="A5238" s="3" t="s">
        <v>2702</v>
      </c>
      <c r="B5238" s="3">
        <v>1</v>
      </c>
    </row>
    <row r="5239" spans="1:2" ht="15.75" customHeight="1" x14ac:dyDescent="0.25">
      <c r="A5239" s="3" t="s">
        <v>5097</v>
      </c>
      <c r="B5239" s="3">
        <v>136</v>
      </c>
    </row>
    <row r="5240" spans="1:2" ht="15.75" customHeight="1" x14ac:dyDescent="0.25">
      <c r="A5240" s="3" t="s">
        <v>2402</v>
      </c>
      <c r="B5240" s="3">
        <v>57</v>
      </c>
    </row>
    <row r="5241" spans="1:2" ht="15.75" customHeight="1" x14ac:dyDescent="0.25">
      <c r="A5241" s="3" t="s">
        <v>272</v>
      </c>
      <c r="B5241" s="3">
        <v>55</v>
      </c>
    </row>
    <row r="5242" spans="1:2" ht="15.75" customHeight="1" x14ac:dyDescent="0.25">
      <c r="A5242" s="3" t="s">
        <v>6505</v>
      </c>
      <c r="B5242" s="3">
        <v>1</v>
      </c>
    </row>
    <row r="5243" spans="1:2" ht="15.75" customHeight="1" x14ac:dyDescent="0.25">
      <c r="A5243" s="3" t="s">
        <v>4994</v>
      </c>
      <c r="B5243" s="3">
        <v>16</v>
      </c>
    </row>
    <row r="5244" spans="1:2" ht="15.75" customHeight="1" x14ac:dyDescent="0.25">
      <c r="A5244" s="3" t="s">
        <v>3248</v>
      </c>
      <c r="B5244" s="3">
        <v>0</v>
      </c>
    </row>
    <row r="5245" spans="1:2" ht="15.75" customHeight="1" x14ac:dyDescent="0.25">
      <c r="A5245" s="3" t="s">
        <v>6452</v>
      </c>
      <c r="B5245" s="3">
        <v>1</v>
      </c>
    </row>
    <row r="5246" spans="1:2" ht="15.75" customHeight="1" x14ac:dyDescent="0.25">
      <c r="A5246" s="3" t="s">
        <v>4438</v>
      </c>
      <c r="B5246" s="3">
        <v>297</v>
      </c>
    </row>
    <row r="5247" spans="1:2" ht="15.75" customHeight="1" x14ac:dyDescent="0.25">
      <c r="A5247" s="3" t="s">
        <v>5102</v>
      </c>
      <c r="B5247" s="3">
        <v>30</v>
      </c>
    </row>
    <row r="5248" spans="1:2" ht="15.75" customHeight="1" x14ac:dyDescent="0.25">
      <c r="A5248" s="3" t="s">
        <v>5285</v>
      </c>
      <c r="B5248" s="3">
        <v>31</v>
      </c>
    </row>
    <row r="5249" spans="1:2" ht="15.75" customHeight="1" x14ac:dyDescent="0.25">
      <c r="A5249" s="3" t="s">
        <v>1492</v>
      </c>
      <c r="B5249" s="3">
        <v>898</v>
      </c>
    </row>
    <row r="5250" spans="1:2" ht="15.75" customHeight="1" x14ac:dyDescent="0.25">
      <c r="A5250" s="3" t="s">
        <v>5936</v>
      </c>
      <c r="B5250" s="3">
        <v>1390</v>
      </c>
    </row>
    <row r="5251" spans="1:2" ht="15.75" customHeight="1" x14ac:dyDescent="0.25">
      <c r="A5251" s="3" t="s">
        <v>872</v>
      </c>
      <c r="B5251" s="3">
        <v>40</v>
      </c>
    </row>
    <row r="5252" spans="1:2" ht="15.75" customHeight="1" x14ac:dyDescent="0.25">
      <c r="A5252" s="3" t="s">
        <v>994</v>
      </c>
      <c r="B5252" s="3">
        <v>273</v>
      </c>
    </row>
    <row r="5253" spans="1:2" ht="15.75" customHeight="1" x14ac:dyDescent="0.25">
      <c r="A5253" s="3" t="s">
        <v>5286</v>
      </c>
      <c r="B5253" s="3">
        <v>18</v>
      </c>
    </row>
    <row r="5254" spans="1:2" ht="15.75" customHeight="1" x14ac:dyDescent="0.25">
      <c r="A5254" s="3" t="s">
        <v>87</v>
      </c>
      <c r="B5254" s="3">
        <v>1</v>
      </c>
    </row>
    <row r="5255" spans="1:2" ht="15.75" customHeight="1" x14ac:dyDescent="0.25">
      <c r="A5255" s="3" t="s">
        <v>5133</v>
      </c>
      <c r="B5255" s="3">
        <v>30</v>
      </c>
    </row>
    <row r="5256" spans="1:2" ht="15.75" customHeight="1" x14ac:dyDescent="0.25">
      <c r="A5256" s="3" t="s">
        <v>7447</v>
      </c>
      <c r="B5256" s="3">
        <v>1</v>
      </c>
    </row>
    <row r="5257" spans="1:2" ht="15.75" customHeight="1" x14ac:dyDescent="0.25">
      <c r="A5257" s="3" t="s">
        <v>3308</v>
      </c>
      <c r="B5257" s="3">
        <v>1753</v>
      </c>
    </row>
    <row r="5258" spans="1:2" ht="15.75" customHeight="1" x14ac:dyDescent="0.25">
      <c r="A5258" s="3" t="s">
        <v>4000</v>
      </c>
      <c r="B5258" s="3">
        <v>220</v>
      </c>
    </row>
    <row r="5259" spans="1:2" ht="15.75" customHeight="1" x14ac:dyDescent="0.25">
      <c r="A5259" s="3" t="s">
        <v>5117</v>
      </c>
      <c r="B5259" s="3">
        <v>3</v>
      </c>
    </row>
    <row r="5260" spans="1:2" ht="15.75" customHeight="1" x14ac:dyDescent="0.25">
      <c r="A5260" s="3" t="s">
        <v>7022</v>
      </c>
      <c r="B5260" s="3">
        <v>364</v>
      </c>
    </row>
    <row r="5261" spans="1:2" ht="15.75" customHeight="1" x14ac:dyDescent="0.25">
      <c r="A5261" s="3" t="s">
        <v>7453</v>
      </c>
      <c r="B5261" s="3">
        <v>0</v>
      </c>
    </row>
    <row r="5262" spans="1:2" ht="15.75" customHeight="1" x14ac:dyDescent="0.25">
      <c r="A5262" s="3" t="s">
        <v>4383</v>
      </c>
      <c r="B5262" s="3">
        <v>0</v>
      </c>
    </row>
    <row r="5263" spans="1:2" ht="15.75" customHeight="1" x14ac:dyDescent="0.25">
      <c r="A5263" s="3" t="s">
        <v>7043</v>
      </c>
      <c r="B5263" s="3">
        <v>405</v>
      </c>
    </row>
    <row r="5264" spans="1:2" ht="15.75" customHeight="1" x14ac:dyDescent="0.25">
      <c r="A5264" s="3" t="s">
        <v>5907</v>
      </c>
      <c r="B5264" s="3">
        <v>156</v>
      </c>
    </row>
    <row r="5265" spans="1:2" ht="15.75" customHeight="1" x14ac:dyDescent="0.25">
      <c r="A5265" s="3" t="s">
        <v>4518</v>
      </c>
      <c r="B5265" s="3">
        <v>134</v>
      </c>
    </row>
    <row r="5266" spans="1:2" ht="15.75" customHeight="1" x14ac:dyDescent="0.25">
      <c r="A5266" s="3" t="s">
        <v>3374</v>
      </c>
      <c r="B5266" s="3">
        <v>515</v>
      </c>
    </row>
    <row r="5267" spans="1:2" ht="15.75" customHeight="1" x14ac:dyDescent="0.25">
      <c r="A5267" s="3" t="s">
        <v>4152</v>
      </c>
      <c r="B5267" s="3">
        <v>10</v>
      </c>
    </row>
    <row r="5268" spans="1:2" ht="15.75" customHeight="1" x14ac:dyDescent="0.25">
      <c r="A5268" s="3" t="s">
        <v>7135</v>
      </c>
      <c r="B5268" s="3">
        <v>39</v>
      </c>
    </row>
    <row r="5269" spans="1:2" ht="15.75" customHeight="1" x14ac:dyDescent="0.25">
      <c r="A5269" s="3" t="s">
        <v>14</v>
      </c>
      <c r="B5269" s="3">
        <v>47</v>
      </c>
    </row>
    <row r="5270" spans="1:2" ht="15.75" customHeight="1" x14ac:dyDescent="0.25">
      <c r="A5270" s="3" t="s">
        <v>3438</v>
      </c>
      <c r="B5270" s="3">
        <v>159</v>
      </c>
    </row>
    <row r="5271" spans="1:2" ht="15.75" customHeight="1" x14ac:dyDescent="0.25">
      <c r="A5271" s="3" t="s">
        <v>3073</v>
      </c>
      <c r="B5271" s="3">
        <v>47</v>
      </c>
    </row>
    <row r="5272" spans="1:2" ht="15.75" customHeight="1" x14ac:dyDescent="0.25">
      <c r="A5272" s="3" t="s">
        <v>7038</v>
      </c>
      <c r="B5272" s="3">
        <v>40</v>
      </c>
    </row>
    <row r="5273" spans="1:2" ht="15.75" customHeight="1" x14ac:dyDescent="0.25">
      <c r="A5273" s="3" t="s">
        <v>4968</v>
      </c>
      <c r="B5273" s="3">
        <v>20</v>
      </c>
    </row>
    <row r="5274" spans="1:2" ht="15.75" customHeight="1" x14ac:dyDescent="0.25">
      <c r="A5274" s="3" t="s">
        <v>6273</v>
      </c>
      <c r="B5274" s="3">
        <v>173</v>
      </c>
    </row>
    <row r="5275" spans="1:2" ht="15.75" customHeight="1" x14ac:dyDescent="0.25">
      <c r="A5275" s="3" t="s">
        <v>4630</v>
      </c>
      <c r="B5275" s="3">
        <v>76</v>
      </c>
    </row>
    <row r="5276" spans="1:2" ht="15.75" customHeight="1" x14ac:dyDescent="0.25">
      <c r="A5276" s="3" t="s">
        <v>6620</v>
      </c>
      <c r="B5276" s="3">
        <v>520</v>
      </c>
    </row>
    <row r="5277" spans="1:2" ht="15.75" customHeight="1" x14ac:dyDescent="0.25">
      <c r="A5277" s="3" t="s">
        <v>3067</v>
      </c>
      <c r="B5277" s="3">
        <v>75</v>
      </c>
    </row>
    <row r="5278" spans="1:2" ht="15.75" customHeight="1" x14ac:dyDescent="0.25">
      <c r="A5278" s="3" t="s">
        <v>5179</v>
      </c>
      <c r="B5278" s="3">
        <v>233</v>
      </c>
    </row>
    <row r="5279" spans="1:2" ht="15.75" customHeight="1" x14ac:dyDescent="0.25">
      <c r="A5279" s="3" t="s">
        <v>541</v>
      </c>
      <c r="B5279" s="3">
        <v>4</v>
      </c>
    </row>
    <row r="5280" spans="1:2" ht="15.75" customHeight="1" x14ac:dyDescent="0.25">
      <c r="A5280" s="3" t="s">
        <v>7807</v>
      </c>
      <c r="B5280" s="3">
        <v>3</v>
      </c>
    </row>
    <row r="5281" spans="1:2" ht="15.75" customHeight="1" x14ac:dyDescent="0.25">
      <c r="A5281" s="3" t="s">
        <v>4185</v>
      </c>
      <c r="B5281" s="3">
        <v>11</v>
      </c>
    </row>
    <row r="5282" spans="1:2" ht="15.75" customHeight="1" x14ac:dyDescent="0.25">
      <c r="A5282" s="3" t="s">
        <v>7395</v>
      </c>
      <c r="B5282" s="3">
        <v>917</v>
      </c>
    </row>
    <row r="5283" spans="1:2" ht="15.75" customHeight="1" x14ac:dyDescent="0.25">
      <c r="A5283" s="3" t="s">
        <v>4116</v>
      </c>
      <c r="B5283" s="3">
        <v>131</v>
      </c>
    </row>
    <row r="5284" spans="1:2" ht="15.75" customHeight="1" x14ac:dyDescent="0.25">
      <c r="A5284" s="3" t="s">
        <v>3563</v>
      </c>
      <c r="B5284" s="3">
        <v>48</v>
      </c>
    </row>
    <row r="5285" spans="1:2" ht="15.75" customHeight="1" x14ac:dyDescent="0.25">
      <c r="A5285" s="3" t="s">
        <v>2055</v>
      </c>
      <c r="B5285" s="3">
        <v>6312</v>
      </c>
    </row>
    <row r="5286" spans="1:2" ht="15.75" customHeight="1" x14ac:dyDescent="0.25">
      <c r="A5286" s="3" t="s">
        <v>4674</v>
      </c>
      <c r="B5286" s="3">
        <v>12</v>
      </c>
    </row>
    <row r="5287" spans="1:2" ht="15.75" customHeight="1" x14ac:dyDescent="0.25">
      <c r="A5287" s="3" t="s">
        <v>5040</v>
      </c>
      <c r="B5287" s="3">
        <v>548</v>
      </c>
    </row>
    <row r="5288" spans="1:2" ht="15.75" customHeight="1" x14ac:dyDescent="0.25">
      <c r="A5288" s="3" t="s">
        <v>5233</v>
      </c>
      <c r="B5288" s="3">
        <v>149</v>
      </c>
    </row>
    <row r="5289" spans="1:2" ht="15.75" customHeight="1" x14ac:dyDescent="0.25">
      <c r="A5289" s="3" t="s">
        <v>5781</v>
      </c>
      <c r="B5289" s="3">
        <v>36</v>
      </c>
    </row>
    <row r="5290" spans="1:2" ht="15.75" customHeight="1" x14ac:dyDescent="0.25">
      <c r="A5290" s="3" t="s">
        <v>7448</v>
      </c>
      <c r="B5290" s="3">
        <v>286</v>
      </c>
    </row>
    <row r="5291" spans="1:2" ht="15.75" customHeight="1" x14ac:dyDescent="0.25">
      <c r="A5291" s="3" t="s">
        <v>411</v>
      </c>
      <c r="B5291" s="3">
        <v>270</v>
      </c>
    </row>
    <row r="5292" spans="1:2" ht="15.75" customHeight="1" x14ac:dyDescent="0.25">
      <c r="A5292" s="3" t="s">
        <v>199</v>
      </c>
      <c r="B5292" s="3">
        <v>10</v>
      </c>
    </row>
    <row r="5293" spans="1:2" ht="15.75" customHeight="1" x14ac:dyDescent="0.25">
      <c r="A5293" s="3" t="s">
        <v>4475</v>
      </c>
      <c r="B5293" s="3">
        <v>6</v>
      </c>
    </row>
    <row r="5294" spans="1:2" ht="15.75" customHeight="1" x14ac:dyDescent="0.25">
      <c r="A5294" s="3" t="s">
        <v>2883</v>
      </c>
      <c r="B5294" s="3">
        <v>11160</v>
      </c>
    </row>
    <row r="5295" spans="1:2" ht="15.75" customHeight="1" x14ac:dyDescent="0.25">
      <c r="A5295" s="3" t="s">
        <v>7486</v>
      </c>
      <c r="B5295" s="3">
        <v>86</v>
      </c>
    </row>
    <row r="5296" spans="1:2" ht="15.75" customHeight="1" x14ac:dyDescent="0.25">
      <c r="A5296" s="3" t="s">
        <v>2954</v>
      </c>
      <c r="B5296" s="3">
        <v>14</v>
      </c>
    </row>
    <row r="5297" spans="1:2" ht="15.75" customHeight="1" x14ac:dyDescent="0.25">
      <c r="A5297" s="3" t="s">
        <v>552</v>
      </c>
      <c r="B5297" s="3">
        <v>12</v>
      </c>
    </row>
    <row r="5298" spans="1:2" ht="15.75" customHeight="1" x14ac:dyDescent="0.25">
      <c r="A5298" s="3" t="s">
        <v>1663</v>
      </c>
      <c r="B5298" s="3">
        <v>19</v>
      </c>
    </row>
    <row r="5299" spans="1:2" ht="15.75" customHeight="1" x14ac:dyDescent="0.25">
      <c r="A5299" s="3" t="s">
        <v>6804</v>
      </c>
      <c r="B5299" s="3">
        <v>150</v>
      </c>
    </row>
    <row r="5300" spans="1:2" ht="15.75" customHeight="1" x14ac:dyDescent="0.25">
      <c r="A5300" s="3" t="s">
        <v>5156</v>
      </c>
      <c r="B5300" s="3">
        <v>0</v>
      </c>
    </row>
    <row r="5301" spans="1:2" ht="15.75" customHeight="1" x14ac:dyDescent="0.25">
      <c r="A5301" s="3" t="s">
        <v>7390</v>
      </c>
      <c r="B5301" s="3">
        <v>3</v>
      </c>
    </row>
    <row r="5302" spans="1:2" ht="15.75" customHeight="1" x14ac:dyDescent="0.25">
      <c r="A5302" s="3" t="s">
        <v>4467</v>
      </c>
      <c r="B5302" s="3">
        <v>7</v>
      </c>
    </row>
    <row r="5303" spans="1:2" ht="15.75" customHeight="1" x14ac:dyDescent="0.25">
      <c r="A5303" s="3" t="s">
        <v>1514</v>
      </c>
      <c r="B5303" s="3">
        <v>393</v>
      </c>
    </row>
    <row r="5304" spans="1:2" ht="15.75" customHeight="1" x14ac:dyDescent="0.25">
      <c r="A5304" s="3" t="s">
        <v>3792</v>
      </c>
      <c r="B5304" s="3">
        <v>14</v>
      </c>
    </row>
    <row r="5305" spans="1:2" ht="15.75" customHeight="1" x14ac:dyDescent="0.25">
      <c r="A5305" s="3" t="s">
        <v>981</v>
      </c>
      <c r="B5305" s="3">
        <v>317</v>
      </c>
    </row>
    <row r="5306" spans="1:2" ht="15.75" customHeight="1" x14ac:dyDescent="0.25">
      <c r="A5306" s="3" t="s">
        <v>5074</v>
      </c>
      <c r="B5306" s="3">
        <v>0</v>
      </c>
    </row>
    <row r="5307" spans="1:2" ht="15.75" customHeight="1" x14ac:dyDescent="0.25">
      <c r="A5307" s="3" t="s">
        <v>7347</v>
      </c>
      <c r="B5307" s="3">
        <v>4</v>
      </c>
    </row>
    <row r="5308" spans="1:2" ht="15.75" customHeight="1" x14ac:dyDescent="0.25">
      <c r="A5308" s="3" t="s">
        <v>3330</v>
      </c>
      <c r="B5308" s="3">
        <v>1408</v>
      </c>
    </row>
    <row r="5309" spans="1:2" ht="15.75" customHeight="1" x14ac:dyDescent="0.25">
      <c r="A5309" s="3" t="s">
        <v>2464</v>
      </c>
      <c r="B5309" s="3">
        <v>12</v>
      </c>
    </row>
    <row r="5310" spans="1:2" ht="15.75" customHeight="1" x14ac:dyDescent="0.25">
      <c r="A5310" s="3" t="s">
        <v>5268</v>
      </c>
      <c r="B5310" s="3">
        <v>16</v>
      </c>
    </row>
    <row r="5311" spans="1:2" ht="15.75" customHeight="1" x14ac:dyDescent="0.25">
      <c r="A5311" s="3" t="s">
        <v>7826</v>
      </c>
      <c r="B5311" s="3">
        <v>42</v>
      </c>
    </row>
    <row r="5312" spans="1:2" ht="15.75" customHeight="1" x14ac:dyDescent="0.25">
      <c r="A5312" s="3" t="s">
        <v>5803</v>
      </c>
      <c r="B5312" s="3">
        <v>312</v>
      </c>
    </row>
    <row r="5313" spans="1:2" ht="15.75" customHeight="1" x14ac:dyDescent="0.25">
      <c r="A5313" s="3" t="s">
        <v>4770</v>
      </c>
      <c r="B5313" s="3">
        <v>548</v>
      </c>
    </row>
    <row r="5314" spans="1:2" ht="15.75" customHeight="1" x14ac:dyDescent="0.25">
      <c r="A5314" s="3" t="s">
        <v>7363</v>
      </c>
      <c r="B5314" s="3">
        <v>416</v>
      </c>
    </row>
    <row r="5315" spans="1:2" ht="15.75" customHeight="1" x14ac:dyDescent="0.25">
      <c r="A5315" s="3" t="s">
        <v>6608</v>
      </c>
      <c r="B5315" s="3">
        <v>0</v>
      </c>
    </row>
    <row r="5316" spans="1:2" ht="15.75" customHeight="1" x14ac:dyDescent="0.25">
      <c r="A5316" s="3" t="s">
        <v>6316</v>
      </c>
      <c r="B5316" s="3">
        <v>49</v>
      </c>
    </row>
    <row r="5317" spans="1:2" ht="15.75" customHeight="1" x14ac:dyDescent="0.25">
      <c r="A5317" s="3" t="s">
        <v>4711</v>
      </c>
      <c r="B5317" s="3">
        <v>6</v>
      </c>
    </row>
    <row r="5318" spans="1:2" ht="15.75" customHeight="1" x14ac:dyDescent="0.25">
      <c r="A5318" s="3" t="s">
        <v>702</v>
      </c>
      <c r="B5318" s="3">
        <v>193</v>
      </c>
    </row>
    <row r="5319" spans="1:2" ht="15.75" customHeight="1" x14ac:dyDescent="0.25">
      <c r="A5319" s="3" t="s">
        <v>2487</v>
      </c>
      <c r="B5319" s="3">
        <v>1422</v>
      </c>
    </row>
    <row r="5320" spans="1:2" ht="15.75" customHeight="1" x14ac:dyDescent="0.25">
      <c r="A5320" s="3" t="s">
        <v>4719</v>
      </c>
      <c r="B5320" s="3">
        <v>79</v>
      </c>
    </row>
    <row r="5321" spans="1:2" ht="15.75" customHeight="1" x14ac:dyDescent="0.25">
      <c r="A5321" s="3" t="s">
        <v>516</v>
      </c>
      <c r="B5321" s="3">
        <v>1545</v>
      </c>
    </row>
    <row r="5322" spans="1:2" ht="15.75" customHeight="1" x14ac:dyDescent="0.25">
      <c r="A5322" s="3" t="s">
        <v>3964</v>
      </c>
      <c r="B5322" s="3">
        <v>10</v>
      </c>
    </row>
    <row r="5323" spans="1:2" ht="15.75" customHeight="1" x14ac:dyDescent="0.25">
      <c r="A5323" s="3" t="s">
        <v>2478</v>
      </c>
      <c r="B5323" s="3">
        <v>1047</v>
      </c>
    </row>
    <row r="5324" spans="1:2" ht="15.75" customHeight="1" x14ac:dyDescent="0.25">
      <c r="A5324" s="3" t="s">
        <v>7479</v>
      </c>
      <c r="B5324" s="3">
        <v>74</v>
      </c>
    </row>
    <row r="5325" spans="1:2" ht="15.75" customHeight="1" x14ac:dyDescent="0.25">
      <c r="A5325" s="3" t="s">
        <v>1865</v>
      </c>
      <c r="B5325" s="3">
        <v>442</v>
      </c>
    </row>
    <row r="5326" spans="1:2" ht="15.75" customHeight="1" x14ac:dyDescent="0.25">
      <c r="A5326" s="3" t="s">
        <v>6373</v>
      </c>
      <c r="B5326" s="3">
        <v>202</v>
      </c>
    </row>
    <row r="5327" spans="1:2" ht="15.75" customHeight="1" x14ac:dyDescent="0.25">
      <c r="A5327" s="3" t="s">
        <v>2850</v>
      </c>
      <c r="B5327" s="3">
        <v>1</v>
      </c>
    </row>
    <row r="5328" spans="1:2" ht="15.75" customHeight="1" x14ac:dyDescent="0.25">
      <c r="A5328" s="3" t="s">
        <v>2005</v>
      </c>
      <c r="B5328" s="3">
        <v>3</v>
      </c>
    </row>
    <row r="5329" spans="1:2" ht="15.75" customHeight="1" x14ac:dyDescent="0.25">
      <c r="A5329" s="3" t="s">
        <v>6119</v>
      </c>
      <c r="B5329" s="3">
        <v>18</v>
      </c>
    </row>
    <row r="5330" spans="1:2" ht="15.75" customHeight="1" x14ac:dyDescent="0.25">
      <c r="A5330" s="3" t="s">
        <v>4476</v>
      </c>
      <c r="B5330" s="3">
        <v>2</v>
      </c>
    </row>
    <row r="5331" spans="1:2" ht="15.75" customHeight="1" x14ac:dyDescent="0.25">
      <c r="A5331" s="3" t="s">
        <v>5587</v>
      </c>
      <c r="B5331" s="3">
        <v>559</v>
      </c>
    </row>
    <row r="5332" spans="1:2" ht="15.75" customHeight="1" x14ac:dyDescent="0.25">
      <c r="A5332" s="3" t="s">
        <v>1986</v>
      </c>
      <c r="B5332" s="3">
        <v>1</v>
      </c>
    </row>
    <row r="5333" spans="1:2" ht="15.75" customHeight="1" x14ac:dyDescent="0.25">
      <c r="A5333" s="3" t="s">
        <v>7810</v>
      </c>
      <c r="B5333" s="3">
        <v>77</v>
      </c>
    </row>
    <row r="5334" spans="1:2" ht="15.75" customHeight="1" x14ac:dyDescent="0.25">
      <c r="A5334" s="3" t="s">
        <v>5201</v>
      </c>
      <c r="B5334" s="3">
        <v>73</v>
      </c>
    </row>
    <row r="5335" spans="1:2" ht="15.75" customHeight="1" x14ac:dyDescent="0.25">
      <c r="A5335" s="3" t="s">
        <v>1236</v>
      </c>
      <c r="B5335" s="3">
        <v>919</v>
      </c>
    </row>
    <row r="5336" spans="1:2" ht="15.75" customHeight="1" x14ac:dyDescent="0.25">
      <c r="A5336" s="3" t="s">
        <v>7921</v>
      </c>
      <c r="B5336" s="3">
        <v>170</v>
      </c>
    </row>
    <row r="5337" spans="1:2" ht="15.75" customHeight="1" x14ac:dyDescent="0.25">
      <c r="A5337" s="3" t="s">
        <v>4905</v>
      </c>
      <c r="B5337" s="3">
        <v>3872</v>
      </c>
    </row>
    <row r="5338" spans="1:2" ht="15.75" customHeight="1" x14ac:dyDescent="0.25">
      <c r="A5338" s="3" t="s">
        <v>1894</v>
      </c>
      <c r="B5338" s="3">
        <v>20</v>
      </c>
    </row>
    <row r="5339" spans="1:2" ht="15.75" customHeight="1" x14ac:dyDescent="0.25">
      <c r="A5339" s="3" t="s">
        <v>1651</v>
      </c>
      <c r="B5339" s="3">
        <v>145</v>
      </c>
    </row>
    <row r="5340" spans="1:2" ht="15.75" customHeight="1" x14ac:dyDescent="0.25">
      <c r="A5340" s="3" t="s">
        <v>4667</v>
      </c>
      <c r="B5340" s="3">
        <v>13</v>
      </c>
    </row>
    <row r="5341" spans="1:2" ht="15.75" customHeight="1" x14ac:dyDescent="0.25">
      <c r="A5341" s="3" t="s">
        <v>7653</v>
      </c>
      <c r="B5341" s="3">
        <v>447</v>
      </c>
    </row>
    <row r="5342" spans="1:2" ht="15.75" customHeight="1" x14ac:dyDescent="0.25">
      <c r="A5342" s="3" t="s">
        <v>1327</v>
      </c>
      <c r="B5342" s="3">
        <v>7</v>
      </c>
    </row>
    <row r="5343" spans="1:2" ht="15.75" customHeight="1" x14ac:dyDescent="0.25">
      <c r="A5343" s="3" t="s">
        <v>363</v>
      </c>
      <c r="B5343" s="3">
        <v>1</v>
      </c>
    </row>
    <row r="5344" spans="1:2" ht="15.75" customHeight="1" x14ac:dyDescent="0.25">
      <c r="A5344" s="3" t="s">
        <v>6597</v>
      </c>
      <c r="B5344" s="3">
        <v>46</v>
      </c>
    </row>
    <row r="5345" spans="1:2" ht="15.75" customHeight="1" x14ac:dyDescent="0.25">
      <c r="A5345" s="3" t="s">
        <v>7792</v>
      </c>
      <c r="B5345" s="3">
        <v>6</v>
      </c>
    </row>
    <row r="5346" spans="1:2" ht="15.75" customHeight="1" x14ac:dyDescent="0.25">
      <c r="A5346" s="3" t="s">
        <v>4654</v>
      </c>
      <c r="B5346" s="3">
        <v>421</v>
      </c>
    </row>
    <row r="5347" spans="1:2" ht="15.75" customHeight="1" x14ac:dyDescent="0.25">
      <c r="A5347" s="3" t="s">
        <v>4663</v>
      </c>
      <c r="B5347" s="3">
        <v>1</v>
      </c>
    </row>
    <row r="5348" spans="1:2" ht="15.75" customHeight="1" x14ac:dyDescent="0.25">
      <c r="A5348" s="3" t="s">
        <v>504</v>
      </c>
      <c r="B5348" s="3">
        <v>49</v>
      </c>
    </row>
    <row r="5349" spans="1:2" ht="15.75" customHeight="1" x14ac:dyDescent="0.25">
      <c r="A5349" s="3" t="s">
        <v>6355</v>
      </c>
      <c r="B5349" s="3">
        <v>14</v>
      </c>
    </row>
    <row r="5350" spans="1:2" ht="15.75" customHeight="1" x14ac:dyDescent="0.25">
      <c r="A5350" s="3" t="s">
        <v>6736</v>
      </c>
      <c r="B5350" s="3">
        <v>19</v>
      </c>
    </row>
    <row r="5351" spans="1:2" ht="15.75" customHeight="1" x14ac:dyDescent="0.25">
      <c r="A5351" s="3" t="s">
        <v>6149</v>
      </c>
      <c r="B5351" s="3">
        <v>4</v>
      </c>
    </row>
    <row r="5352" spans="1:2" ht="15.75" customHeight="1" x14ac:dyDescent="0.25">
      <c r="A5352" s="3" t="s">
        <v>5770</v>
      </c>
      <c r="B5352" s="3">
        <v>759</v>
      </c>
    </row>
    <row r="5353" spans="1:2" ht="15.75" customHeight="1" x14ac:dyDescent="0.25">
      <c r="A5353" s="3" t="s">
        <v>171</v>
      </c>
      <c r="B5353" s="3">
        <v>23</v>
      </c>
    </row>
    <row r="5354" spans="1:2" ht="15.75" customHeight="1" x14ac:dyDescent="0.25">
      <c r="A5354" s="3" t="s">
        <v>316</v>
      </c>
      <c r="B5354" s="3">
        <v>161</v>
      </c>
    </row>
    <row r="5355" spans="1:2" ht="15.75" customHeight="1" x14ac:dyDescent="0.25">
      <c r="A5355" s="3" t="s">
        <v>537</v>
      </c>
      <c r="B5355" s="3">
        <v>4</v>
      </c>
    </row>
    <row r="5356" spans="1:2" ht="15.75" customHeight="1" x14ac:dyDescent="0.25">
      <c r="A5356" s="3" t="s">
        <v>5339</v>
      </c>
      <c r="B5356" s="3">
        <v>88</v>
      </c>
    </row>
    <row r="5357" spans="1:2" ht="15.75" customHeight="1" x14ac:dyDescent="0.25">
      <c r="A5357" s="3" t="s">
        <v>1520</v>
      </c>
      <c r="B5357" s="3">
        <v>5</v>
      </c>
    </row>
    <row r="5358" spans="1:2" ht="15.75" customHeight="1" x14ac:dyDescent="0.25">
      <c r="A5358" s="3" t="s">
        <v>5579</v>
      </c>
      <c r="B5358" s="3">
        <v>1</v>
      </c>
    </row>
    <row r="5359" spans="1:2" ht="15.75" customHeight="1" x14ac:dyDescent="0.25">
      <c r="A5359" s="3" t="s">
        <v>6045</v>
      </c>
      <c r="B5359" s="3">
        <v>3</v>
      </c>
    </row>
    <row r="5360" spans="1:2" ht="15.75" customHeight="1" x14ac:dyDescent="0.25">
      <c r="A5360" s="3" t="s">
        <v>235</v>
      </c>
      <c r="B5360" s="3">
        <v>1</v>
      </c>
    </row>
    <row r="5361" spans="1:2" ht="15.75" customHeight="1" x14ac:dyDescent="0.25">
      <c r="A5361" s="3" t="s">
        <v>1805</v>
      </c>
      <c r="B5361" s="3">
        <v>940</v>
      </c>
    </row>
    <row r="5362" spans="1:2" ht="15.75" customHeight="1" x14ac:dyDescent="0.25">
      <c r="A5362" s="3" t="s">
        <v>5209</v>
      </c>
      <c r="B5362" s="3">
        <v>125</v>
      </c>
    </row>
    <row r="5363" spans="1:2" ht="15.75" customHeight="1" x14ac:dyDescent="0.25">
      <c r="A5363" s="3" t="s">
        <v>5911</v>
      </c>
      <c r="B5363" s="3">
        <v>343</v>
      </c>
    </row>
    <row r="5364" spans="1:2" ht="15.75" customHeight="1" x14ac:dyDescent="0.25">
      <c r="A5364" s="3" t="s">
        <v>6909</v>
      </c>
      <c r="B5364" s="3">
        <v>73</v>
      </c>
    </row>
    <row r="5365" spans="1:2" ht="15.75" customHeight="1" x14ac:dyDescent="0.25">
      <c r="A5365" s="3" t="s">
        <v>3632</v>
      </c>
      <c r="B5365" s="3">
        <v>1</v>
      </c>
    </row>
    <row r="5366" spans="1:2" ht="15.75" customHeight="1" x14ac:dyDescent="0.25">
      <c r="A5366" s="3" t="s">
        <v>3558</v>
      </c>
      <c r="B5366" s="3">
        <v>4953</v>
      </c>
    </row>
    <row r="5367" spans="1:2" ht="15.75" customHeight="1" x14ac:dyDescent="0.25">
      <c r="A5367" s="3" t="s">
        <v>7093</v>
      </c>
      <c r="B5367" s="3">
        <v>149</v>
      </c>
    </row>
    <row r="5368" spans="1:2" ht="15.75" customHeight="1" x14ac:dyDescent="0.25">
      <c r="A5368" s="3" t="s">
        <v>7821</v>
      </c>
      <c r="B5368" s="3">
        <v>0</v>
      </c>
    </row>
    <row r="5369" spans="1:2" ht="15.75" customHeight="1" x14ac:dyDescent="0.25">
      <c r="A5369" s="3" t="s">
        <v>2370</v>
      </c>
      <c r="B5369" s="3">
        <v>30</v>
      </c>
    </row>
    <row r="5370" spans="1:2" ht="15.75" customHeight="1" x14ac:dyDescent="0.25">
      <c r="A5370" s="3" t="s">
        <v>4668</v>
      </c>
      <c r="B5370" s="3">
        <v>445</v>
      </c>
    </row>
    <row r="5371" spans="1:2" ht="15.75" customHeight="1" x14ac:dyDescent="0.25">
      <c r="A5371" s="3" t="s">
        <v>886</v>
      </c>
      <c r="B5371" s="3">
        <v>209</v>
      </c>
    </row>
    <row r="5372" spans="1:2" ht="15.75" customHeight="1" x14ac:dyDescent="0.25">
      <c r="A5372" s="3" t="s">
        <v>6545</v>
      </c>
      <c r="B5372" s="3">
        <v>2334</v>
      </c>
    </row>
    <row r="5373" spans="1:2" ht="15.75" customHeight="1" x14ac:dyDescent="0.25">
      <c r="A5373" s="3" t="s">
        <v>2827</v>
      </c>
      <c r="B5373" s="3">
        <v>3</v>
      </c>
    </row>
    <row r="5374" spans="1:2" ht="15.75" customHeight="1" x14ac:dyDescent="0.25">
      <c r="A5374" s="3" t="s">
        <v>4648</v>
      </c>
      <c r="B5374" s="3">
        <v>3</v>
      </c>
    </row>
    <row r="5375" spans="1:2" ht="15.75" customHeight="1" x14ac:dyDescent="0.25">
      <c r="A5375" s="3" t="s">
        <v>3926</v>
      </c>
      <c r="B5375" s="3">
        <v>3</v>
      </c>
    </row>
    <row r="5376" spans="1:2" ht="15.75" customHeight="1" x14ac:dyDescent="0.25">
      <c r="A5376" s="3" t="s">
        <v>2306</v>
      </c>
      <c r="B5376" s="3">
        <v>134</v>
      </c>
    </row>
    <row r="5377" spans="1:2" ht="15.75" customHeight="1" x14ac:dyDescent="0.25">
      <c r="A5377" s="3" t="s">
        <v>7011</v>
      </c>
      <c r="B5377" s="3">
        <v>3082</v>
      </c>
    </row>
    <row r="5378" spans="1:2" ht="15.75" customHeight="1" x14ac:dyDescent="0.25">
      <c r="A5378" s="3" t="s">
        <v>1320</v>
      </c>
      <c r="B5378" s="3">
        <v>13</v>
      </c>
    </row>
    <row r="5379" spans="1:2" ht="15.75" customHeight="1" x14ac:dyDescent="0.25">
      <c r="A5379" s="3" t="s">
        <v>5039</v>
      </c>
      <c r="B5379" s="3">
        <v>282</v>
      </c>
    </row>
    <row r="5380" spans="1:2" ht="15.75" customHeight="1" x14ac:dyDescent="0.25">
      <c r="A5380" s="3" t="s">
        <v>5302</v>
      </c>
      <c r="B5380" s="3">
        <v>2</v>
      </c>
    </row>
    <row r="5381" spans="1:2" ht="15.75" customHeight="1" x14ac:dyDescent="0.25">
      <c r="A5381" s="3" t="s">
        <v>5835</v>
      </c>
      <c r="B5381" s="3">
        <v>9</v>
      </c>
    </row>
    <row r="5382" spans="1:2" ht="15.75" customHeight="1" x14ac:dyDescent="0.25">
      <c r="A5382" s="3" t="s">
        <v>3360</v>
      </c>
      <c r="B5382" s="3">
        <v>0</v>
      </c>
    </row>
    <row r="5383" spans="1:2" ht="15.75" customHeight="1" x14ac:dyDescent="0.25">
      <c r="A5383" s="3" t="s">
        <v>1763</v>
      </c>
      <c r="B5383" s="3">
        <v>178</v>
      </c>
    </row>
    <row r="5384" spans="1:2" ht="15.75" customHeight="1" x14ac:dyDescent="0.25">
      <c r="A5384" s="3" t="s">
        <v>6048</v>
      </c>
      <c r="B5384" s="3">
        <v>5</v>
      </c>
    </row>
    <row r="5385" spans="1:2" ht="15.75" customHeight="1" x14ac:dyDescent="0.25">
      <c r="A5385" s="3" t="s">
        <v>708</v>
      </c>
      <c r="B5385" s="3">
        <v>58</v>
      </c>
    </row>
    <row r="5386" spans="1:2" ht="15.75" customHeight="1" x14ac:dyDescent="0.25">
      <c r="A5386" s="3" t="s">
        <v>2418</v>
      </c>
      <c r="B5386" s="3">
        <v>48</v>
      </c>
    </row>
    <row r="5387" spans="1:2" ht="15.75" customHeight="1" x14ac:dyDescent="0.25">
      <c r="A5387" s="3" t="s">
        <v>1613</v>
      </c>
      <c r="B5387" s="3">
        <v>99</v>
      </c>
    </row>
    <row r="5388" spans="1:2" ht="15.75" customHeight="1" x14ac:dyDescent="0.25">
      <c r="A5388" s="3" t="s">
        <v>2500</v>
      </c>
      <c r="B5388" s="3">
        <v>20</v>
      </c>
    </row>
    <row r="5389" spans="1:2" ht="15.75" customHeight="1" x14ac:dyDescent="0.25">
      <c r="A5389" s="3" t="s">
        <v>3808</v>
      </c>
      <c r="B5389" s="3">
        <v>28</v>
      </c>
    </row>
    <row r="5390" spans="1:2" ht="15.75" customHeight="1" x14ac:dyDescent="0.25">
      <c r="A5390" s="3" t="s">
        <v>4391</v>
      </c>
      <c r="B5390" s="3">
        <v>551</v>
      </c>
    </row>
    <row r="5391" spans="1:2" ht="15.75" customHeight="1" x14ac:dyDescent="0.25">
      <c r="A5391" s="3" t="s">
        <v>7070</v>
      </c>
      <c r="B5391" s="3">
        <v>32</v>
      </c>
    </row>
    <row r="5392" spans="1:2" ht="15.75" customHeight="1" x14ac:dyDescent="0.25">
      <c r="A5392" s="3" t="s">
        <v>6757</v>
      </c>
      <c r="B5392" s="3">
        <v>1</v>
      </c>
    </row>
    <row r="5393" spans="1:2" ht="15.75" customHeight="1" x14ac:dyDescent="0.25">
      <c r="A5393" s="3" t="s">
        <v>5079</v>
      </c>
      <c r="B5393" s="3">
        <v>2</v>
      </c>
    </row>
    <row r="5394" spans="1:2" ht="15.75" customHeight="1" x14ac:dyDescent="0.25">
      <c r="A5394" s="3" t="s">
        <v>614</v>
      </c>
      <c r="B5394" s="3">
        <v>26</v>
      </c>
    </row>
    <row r="5395" spans="1:2" ht="15.75" customHeight="1" x14ac:dyDescent="0.25">
      <c r="A5395" s="3" t="s">
        <v>3766</v>
      </c>
      <c r="B5395" s="3">
        <v>311</v>
      </c>
    </row>
    <row r="5396" spans="1:2" ht="15.75" customHeight="1" x14ac:dyDescent="0.25">
      <c r="A5396" s="3" t="s">
        <v>66</v>
      </c>
      <c r="B5396" s="3">
        <v>85</v>
      </c>
    </row>
    <row r="5397" spans="1:2" ht="15.75" customHeight="1" x14ac:dyDescent="0.25">
      <c r="A5397" s="3" t="s">
        <v>7053</v>
      </c>
      <c r="B5397" s="3">
        <v>122</v>
      </c>
    </row>
    <row r="5398" spans="1:2" ht="15.75" customHeight="1" x14ac:dyDescent="0.25">
      <c r="A5398" s="3" t="s">
        <v>1404</v>
      </c>
      <c r="B5398" s="3">
        <v>499</v>
      </c>
    </row>
    <row r="5399" spans="1:2" ht="15.75" customHeight="1" x14ac:dyDescent="0.25">
      <c r="A5399" s="3" t="s">
        <v>7602</v>
      </c>
      <c r="B5399" s="3">
        <v>6</v>
      </c>
    </row>
    <row r="5400" spans="1:2" ht="15.75" customHeight="1" x14ac:dyDescent="0.25">
      <c r="A5400" s="3" t="s">
        <v>934</v>
      </c>
      <c r="B5400" s="3">
        <v>298</v>
      </c>
    </row>
    <row r="5401" spans="1:2" ht="15.75" customHeight="1" x14ac:dyDescent="0.25">
      <c r="A5401" s="3" t="s">
        <v>2238</v>
      </c>
      <c r="B5401" s="3">
        <v>46</v>
      </c>
    </row>
    <row r="5402" spans="1:2" ht="15.75" customHeight="1" x14ac:dyDescent="0.25">
      <c r="A5402" s="3" t="s">
        <v>3971</v>
      </c>
      <c r="B5402" s="3">
        <v>86</v>
      </c>
    </row>
    <row r="5403" spans="1:2" ht="15.75" customHeight="1" x14ac:dyDescent="0.25">
      <c r="A5403" s="3" t="s">
        <v>5263</v>
      </c>
      <c r="B5403" s="3">
        <v>107</v>
      </c>
    </row>
    <row r="5404" spans="1:2" ht="15.75" customHeight="1" x14ac:dyDescent="0.25">
      <c r="A5404" s="3" t="s">
        <v>6892</v>
      </c>
      <c r="B5404" s="3">
        <v>12</v>
      </c>
    </row>
    <row r="5405" spans="1:2" ht="15.75" customHeight="1" x14ac:dyDescent="0.25">
      <c r="A5405" s="3" t="s">
        <v>1668</v>
      </c>
      <c r="B5405" s="3">
        <v>97</v>
      </c>
    </row>
    <row r="5406" spans="1:2" ht="15.75" customHeight="1" x14ac:dyDescent="0.25">
      <c r="A5406" s="3" t="s">
        <v>1670</v>
      </c>
      <c r="B5406" s="3">
        <v>8</v>
      </c>
    </row>
    <row r="5407" spans="1:2" ht="15.75" customHeight="1" x14ac:dyDescent="0.25">
      <c r="A5407" s="3" t="s">
        <v>7639</v>
      </c>
      <c r="B5407" s="3">
        <v>266</v>
      </c>
    </row>
    <row r="5408" spans="1:2" ht="15.75" customHeight="1" x14ac:dyDescent="0.25">
      <c r="A5408" s="3" t="s">
        <v>7660</v>
      </c>
      <c r="B5408" s="3">
        <v>0</v>
      </c>
    </row>
    <row r="5409" spans="1:2" ht="15.75" customHeight="1" x14ac:dyDescent="0.25">
      <c r="A5409" s="3" t="s">
        <v>6447</v>
      </c>
      <c r="B5409" s="3">
        <v>35</v>
      </c>
    </row>
    <row r="5410" spans="1:2" ht="15.75" customHeight="1" x14ac:dyDescent="0.25">
      <c r="A5410" s="3" t="s">
        <v>2994</v>
      </c>
      <c r="B5410" s="3">
        <v>4</v>
      </c>
    </row>
    <row r="5411" spans="1:2" ht="15.75" customHeight="1" x14ac:dyDescent="0.25">
      <c r="A5411" s="3" t="s">
        <v>3314</v>
      </c>
      <c r="B5411" s="3">
        <v>10</v>
      </c>
    </row>
    <row r="5412" spans="1:2" ht="15.75" customHeight="1" x14ac:dyDescent="0.25">
      <c r="A5412" s="3" t="s">
        <v>1513</v>
      </c>
      <c r="B5412" s="3">
        <v>678</v>
      </c>
    </row>
    <row r="5413" spans="1:2" ht="15.75" customHeight="1" x14ac:dyDescent="0.25">
      <c r="A5413" s="3" t="s">
        <v>5083</v>
      </c>
      <c r="B5413" s="3">
        <v>352</v>
      </c>
    </row>
    <row r="5414" spans="1:2" ht="15.75" customHeight="1" x14ac:dyDescent="0.25">
      <c r="A5414" s="3" t="s">
        <v>1441</v>
      </c>
      <c r="B5414" s="3">
        <v>27</v>
      </c>
    </row>
    <row r="5415" spans="1:2" ht="15.75" customHeight="1" x14ac:dyDescent="0.25">
      <c r="A5415" s="3" t="s">
        <v>1754</v>
      </c>
      <c r="B5415" s="3">
        <v>45</v>
      </c>
    </row>
    <row r="5416" spans="1:2" ht="15.75" customHeight="1" x14ac:dyDescent="0.25">
      <c r="A5416" s="3" t="s">
        <v>6096</v>
      </c>
      <c r="B5416" s="3">
        <v>1</v>
      </c>
    </row>
    <row r="5417" spans="1:2" ht="15.75" customHeight="1" x14ac:dyDescent="0.25">
      <c r="A5417" s="3" t="s">
        <v>2046</v>
      </c>
      <c r="B5417" s="3">
        <v>4</v>
      </c>
    </row>
    <row r="5418" spans="1:2" ht="15.75" customHeight="1" x14ac:dyDescent="0.25">
      <c r="A5418" s="3" t="s">
        <v>449</v>
      </c>
      <c r="B5418" s="3">
        <v>957</v>
      </c>
    </row>
    <row r="5419" spans="1:2" ht="15.75" customHeight="1" x14ac:dyDescent="0.25">
      <c r="A5419" s="3" t="s">
        <v>862</v>
      </c>
      <c r="B5419" s="3">
        <v>1</v>
      </c>
    </row>
    <row r="5420" spans="1:2" ht="15.75" customHeight="1" x14ac:dyDescent="0.25">
      <c r="A5420" s="3" t="s">
        <v>6790</v>
      </c>
      <c r="B5420" s="3">
        <v>142</v>
      </c>
    </row>
    <row r="5421" spans="1:2" ht="15.75" customHeight="1" x14ac:dyDescent="0.25">
      <c r="A5421" s="3" t="s">
        <v>5879</v>
      </c>
      <c r="B5421" s="3">
        <v>666</v>
      </c>
    </row>
    <row r="5422" spans="1:2" ht="15.75" customHeight="1" x14ac:dyDescent="0.25">
      <c r="A5422" s="3" t="s">
        <v>3018</v>
      </c>
      <c r="B5422" s="3">
        <v>477</v>
      </c>
    </row>
    <row r="5423" spans="1:2" ht="15.75" customHeight="1" x14ac:dyDescent="0.25">
      <c r="A5423" s="3" t="s">
        <v>7611</v>
      </c>
      <c r="B5423" s="3">
        <v>861</v>
      </c>
    </row>
    <row r="5424" spans="1:2" ht="15.75" customHeight="1" x14ac:dyDescent="0.25">
      <c r="A5424" s="3" t="s">
        <v>3935</v>
      </c>
      <c r="B5424" s="3">
        <v>632</v>
      </c>
    </row>
    <row r="5425" spans="1:2" ht="15.75" customHeight="1" x14ac:dyDescent="0.25">
      <c r="A5425" s="3" t="s">
        <v>20</v>
      </c>
      <c r="B5425" s="3">
        <v>6</v>
      </c>
    </row>
    <row r="5426" spans="1:2" ht="15.75" customHeight="1" x14ac:dyDescent="0.25">
      <c r="A5426" s="3" t="s">
        <v>5651</v>
      </c>
      <c r="B5426" s="3">
        <v>1</v>
      </c>
    </row>
    <row r="5427" spans="1:2" ht="15.75" customHeight="1" x14ac:dyDescent="0.25">
      <c r="A5427" s="3" t="s">
        <v>4344</v>
      </c>
      <c r="B5427" s="3">
        <v>17</v>
      </c>
    </row>
    <row r="5428" spans="1:2" ht="15.75" customHeight="1" x14ac:dyDescent="0.25">
      <c r="A5428" s="3" t="s">
        <v>2734</v>
      </c>
      <c r="B5428" s="3">
        <v>3</v>
      </c>
    </row>
    <row r="5429" spans="1:2" ht="15.75" customHeight="1" x14ac:dyDescent="0.25">
      <c r="A5429" s="3" t="s">
        <v>4728</v>
      </c>
      <c r="B5429" s="3">
        <v>130</v>
      </c>
    </row>
    <row r="5430" spans="1:2" ht="15.75" customHeight="1" x14ac:dyDescent="0.25">
      <c r="A5430" s="3" t="s">
        <v>7251</v>
      </c>
      <c r="B5430" s="3">
        <v>73</v>
      </c>
    </row>
    <row r="5431" spans="1:2" ht="15.75" customHeight="1" x14ac:dyDescent="0.25">
      <c r="A5431" s="3" t="s">
        <v>7379</v>
      </c>
      <c r="B5431" s="3">
        <v>10</v>
      </c>
    </row>
    <row r="5432" spans="1:2" ht="15.75" customHeight="1" x14ac:dyDescent="0.25">
      <c r="A5432" s="3" t="s">
        <v>7169</v>
      </c>
      <c r="B5432" s="3">
        <v>1</v>
      </c>
    </row>
    <row r="5433" spans="1:2" ht="15.75" customHeight="1" x14ac:dyDescent="0.25">
      <c r="A5433" s="3" t="s">
        <v>5283</v>
      </c>
      <c r="B5433" s="3">
        <v>58</v>
      </c>
    </row>
    <row r="5434" spans="1:2" ht="15.75" customHeight="1" x14ac:dyDescent="0.25">
      <c r="A5434" s="3" t="s">
        <v>2194</v>
      </c>
      <c r="B5434" s="3">
        <v>46</v>
      </c>
    </row>
    <row r="5435" spans="1:2" ht="15.75" customHeight="1" x14ac:dyDescent="0.25">
      <c r="A5435" s="3" t="s">
        <v>4295</v>
      </c>
      <c r="B5435" s="3">
        <v>6</v>
      </c>
    </row>
    <row r="5436" spans="1:2" ht="15.75" customHeight="1" x14ac:dyDescent="0.25">
      <c r="A5436" s="3" t="s">
        <v>6284</v>
      </c>
      <c r="B5436" s="3">
        <v>757</v>
      </c>
    </row>
    <row r="5437" spans="1:2" ht="15.75" customHeight="1" x14ac:dyDescent="0.25">
      <c r="A5437" s="3" t="s">
        <v>4368</v>
      </c>
      <c r="B5437" s="3">
        <v>446</v>
      </c>
    </row>
    <row r="5438" spans="1:2" ht="15.75" customHeight="1" x14ac:dyDescent="0.25">
      <c r="A5438" s="3" t="s">
        <v>782</v>
      </c>
      <c r="B5438" s="3">
        <v>1</v>
      </c>
    </row>
    <row r="5439" spans="1:2" ht="15.75" customHeight="1" x14ac:dyDescent="0.25">
      <c r="A5439" s="3" t="s">
        <v>1305</v>
      </c>
      <c r="B5439" s="3">
        <v>12</v>
      </c>
    </row>
    <row r="5440" spans="1:2" ht="15.75" customHeight="1" x14ac:dyDescent="0.25">
      <c r="A5440" s="3" t="s">
        <v>6130</v>
      </c>
      <c r="B5440" s="3">
        <v>26</v>
      </c>
    </row>
    <row r="5441" spans="1:2" ht="15.75" customHeight="1" x14ac:dyDescent="0.25">
      <c r="A5441" s="3" t="s">
        <v>4372</v>
      </c>
      <c r="B5441" s="3">
        <v>835</v>
      </c>
    </row>
    <row r="5442" spans="1:2" ht="15.75" customHeight="1" x14ac:dyDescent="0.25">
      <c r="A5442" s="3" t="s">
        <v>4966</v>
      </c>
      <c r="B5442" s="3">
        <v>169</v>
      </c>
    </row>
    <row r="5443" spans="1:2" ht="15.75" customHeight="1" x14ac:dyDescent="0.25">
      <c r="A5443" s="3" t="s">
        <v>1152</v>
      </c>
      <c r="B5443" s="3">
        <v>245</v>
      </c>
    </row>
    <row r="5444" spans="1:2" ht="15.75" customHeight="1" x14ac:dyDescent="0.25">
      <c r="A5444" s="3" t="s">
        <v>4056</v>
      </c>
      <c r="B5444" s="3">
        <v>1</v>
      </c>
    </row>
    <row r="5445" spans="1:2" ht="15.75" customHeight="1" x14ac:dyDescent="0.25">
      <c r="A5445" s="3" t="s">
        <v>863</v>
      </c>
      <c r="B5445" s="3">
        <v>2</v>
      </c>
    </row>
    <row r="5446" spans="1:2" ht="15.75" customHeight="1" x14ac:dyDescent="0.25">
      <c r="A5446" s="3" t="s">
        <v>5279</v>
      </c>
      <c r="B5446" s="3">
        <v>415</v>
      </c>
    </row>
    <row r="5447" spans="1:2" ht="15.75" customHeight="1" x14ac:dyDescent="0.25">
      <c r="A5447" s="3" t="s">
        <v>3938</v>
      </c>
      <c r="B5447" s="3">
        <v>45</v>
      </c>
    </row>
    <row r="5448" spans="1:2" ht="15.75" customHeight="1" x14ac:dyDescent="0.25">
      <c r="A5448" s="3" t="s">
        <v>6902</v>
      </c>
      <c r="B5448" s="3">
        <v>45</v>
      </c>
    </row>
    <row r="5449" spans="1:2" ht="15.75" customHeight="1" x14ac:dyDescent="0.25">
      <c r="A5449" s="3" t="s">
        <v>333</v>
      </c>
      <c r="B5449" s="3">
        <v>7</v>
      </c>
    </row>
    <row r="5450" spans="1:2" ht="15.75" customHeight="1" x14ac:dyDescent="0.25">
      <c r="A5450" s="3" t="s">
        <v>3013</v>
      </c>
      <c r="B5450" s="3">
        <v>347</v>
      </c>
    </row>
    <row r="5451" spans="1:2" ht="15.75" customHeight="1" x14ac:dyDescent="0.25">
      <c r="A5451" s="3" t="s">
        <v>4161</v>
      </c>
      <c r="B5451" s="3">
        <v>160</v>
      </c>
    </row>
    <row r="5452" spans="1:2" ht="15.75" customHeight="1" x14ac:dyDescent="0.25">
      <c r="A5452" s="3" t="s">
        <v>3318</v>
      </c>
      <c r="B5452" s="3">
        <v>7</v>
      </c>
    </row>
    <row r="5453" spans="1:2" ht="15.75" customHeight="1" x14ac:dyDescent="0.25">
      <c r="A5453" s="3" t="s">
        <v>7383</v>
      </c>
      <c r="B5453" s="3">
        <v>101</v>
      </c>
    </row>
    <row r="5454" spans="1:2" ht="15.75" customHeight="1" x14ac:dyDescent="0.25">
      <c r="A5454" s="3" t="s">
        <v>2032</v>
      </c>
      <c r="B5454" s="3">
        <v>1244</v>
      </c>
    </row>
    <row r="5455" spans="1:2" ht="15.75" customHeight="1" x14ac:dyDescent="0.25">
      <c r="A5455" s="3" t="s">
        <v>2358</v>
      </c>
      <c r="B5455" s="3">
        <v>45</v>
      </c>
    </row>
    <row r="5456" spans="1:2" ht="15.75" customHeight="1" x14ac:dyDescent="0.25">
      <c r="A5456" s="3" t="s">
        <v>5416</v>
      </c>
      <c r="B5456" s="3">
        <v>109</v>
      </c>
    </row>
    <row r="5457" spans="1:2" ht="15.75" customHeight="1" x14ac:dyDescent="0.25">
      <c r="A5457" s="3" t="s">
        <v>6646</v>
      </c>
      <c r="B5457" s="3">
        <v>0</v>
      </c>
    </row>
    <row r="5458" spans="1:2" ht="15.75" customHeight="1" x14ac:dyDescent="0.25">
      <c r="A5458" s="3" t="s">
        <v>7775</v>
      </c>
      <c r="B5458" s="3">
        <v>375</v>
      </c>
    </row>
    <row r="5459" spans="1:2" ht="15.75" customHeight="1" x14ac:dyDescent="0.25">
      <c r="A5459" s="3" t="s">
        <v>3031</v>
      </c>
      <c r="B5459" s="3">
        <v>12</v>
      </c>
    </row>
    <row r="5460" spans="1:2" ht="15.75" customHeight="1" x14ac:dyDescent="0.25">
      <c r="A5460" s="3" t="s">
        <v>7386</v>
      </c>
      <c r="B5460" s="3">
        <v>4579</v>
      </c>
    </row>
    <row r="5461" spans="1:2" ht="15.75" customHeight="1" x14ac:dyDescent="0.25">
      <c r="A5461" s="3" t="s">
        <v>2612</v>
      </c>
      <c r="B5461" s="3">
        <v>6</v>
      </c>
    </row>
    <row r="5462" spans="1:2" ht="15.75" customHeight="1" x14ac:dyDescent="0.25">
      <c r="A5462" s="3" t="s">
        <v>5319</v>
      </c>
      <c r="B5462" s="3">
        <v>9</v>
      </c>
    </row>
    <row r="5463" spans="1:2" ht="15.75" customHeight="1" x14ac:dyDescent="0.25">
      <c r="A5463" s="3" t="s">
        <v>41</v>
      </c>
      <c r="B5463" s="3">
        <v>1</v>
      </c>
    </row>
    <row r="5464" spans="1:2" ht="15.75" customHeight="1" x14ac:dyDescent="0.25">
      <c r="A5464" s="3" t="s">
        <v>1750</v>
      </c>
      <c r="B5464" s="3">
        <v>90</v>
      </c>
    </row>
    <row r="5465" spans="1:2" ht="15.75" customHeight="1" x14ac:dyDescent="0.25">
      <c r="A5465" s="3" t="s">
        <v>3820</v>
      </c>
      <c r="B5465" s="3">
        <v>0</v>
      </c>
    </row>
    <row r="5466" spans="1:2" ht="15.75" customHeight="1" x14ac:dyDescent="0.25">
      <c r="A5466" s="3" t="s">
        <v>4055</v>
      </c>
      <c r="B5466" s="3">
        <v>0</v>
      </c>
    </row>
    <row r="5467" spans="1:2" ht="15.75" customHeight="1" x14ac:dyDescent="0.25">
      <c r="A5467" s="3" t="s">
        <v>4876</v>
      </c>
      <c r="B5467" s="3">
        <v>162</v>
      </c>
    </row>
    <row r="5468" spans="1:2" ht="15.75" customHeight="1" x14ac:dyDescent="0.25">
      <c r="A5468" s="3" t="s">
        <v>2273</v>
      </c>
      <c r="B5468" s="3">
        <v>303</v>
      </c>
    </row>
    <row r="5469" spans="1:2" ht="15.75" customHeight="1" x14ac:dyDescent="0.25">
      <c r="A5469" s="3" t="s">
        <v>4060</v>
      </c>
      <c r="B5469" s="3">
        <v>605</v>
      </c>
    </row>
    <row r="5470" spans="1:2" ht="15.75" customHeight="1" x14ac:dyDescent="0.25">
      <c r="A5470" s="3" t="s">
        <v>927</v>
      </c>
      <c r="B5470" s="3">
        <v>1436</v>
      </c>
    </row>
    <row r="5471" spans="1:2" ht="15.75" customHeight="1" x14ac:dyDescent="0.25">
      <c r="A5471" s="3" t="s">
        <v>3763</v>
      </c>
      <c r="B5471" s="3">
        <v>2</v>
      </c>
    </row>
    <row r="5472" spans="1:2" ht="15.75" customHeight="1" x14ac:dyDescent="0.25">
      <c r="A5472" s="3" t="s">
        <v>1586</v>
      </c>
      <c r="B5472" s="3">
        <v>591</v>
      </c>
    </row>
    <row r="5473" spans="1:2" ht="15.75" customHeight="1" x14ac:dyDescent="0.25">
      <c r="A5473" s="3" t="s">
        <v>2394</v>
      </c>
      <c r="B5473" s="3">
        <v>126</v>
      </c>
    </row>
    <row r="5474" spans="1:2" ht="15.75" customHeight="1" x14ac:dyDescent="0.25">
      <c r="A5474" s="3" t="s">
        <v>2010</v>
      </c>
      <c r="B5474" s="3">
        <v>83</v>
      </c>
    </row>
    <row r="5475" spans="1:2" ht="15.75" customHeight="1" x14ac:dyDescent="0.25">
      <c r="A5475" s="3" t="s">
        <v>3991</v>
      </c>
      <c r="B5475" s="3">
        <v>22</v>
      </c>
    </row>
    <row r="5476" spans="1:2" ht="15.75" customHeight="1" x14ac:dyDescent="0.25">
      <c r="A5476" s="3" t="s">
        <v>3501</v>
      </c>
      <c r="B5476" s="3">
        <v>227</v>
      </c>
    </row>
    <row r="5477" spans="1:2" ht="15.75" customHeight="1" x14ac:dyDescent="0.25">
      <c r="A5477" s="3" t="s">
        <v>7473</v>
      </c>
      <c r="B5477" s="3">
        <v>0</v>
      </c>
    </row>
    <row r="5478" spans="1:2" ht="15.75" customHeight="1" x14ac:dyDescent="0.25">
      <c r="A5478" s="3" t="s">
        <v>6374</v>
      </c>
      <c r="B5478" s="3">
        <v>16</v>
      </c>
    </row>
    <row r="5479" spans="1:2" ht="15.75" customHeight="1" x14ac:dyDescent="0.25">
      <c r="A5479" s="3" t="s">
        <v>6682</v>
      </c>
      <c r="B5479" s="3">
        <v>7</v>
      </c>
    </row>
    <row r="5480" spans="1:2" ht="15.75" customHeight="1" x14ac:dyDescent="0.25">
      <c r="A5480" s="3" t="s">
        <v>7592</v>
      </c>
      <c r="B5480" s="3">
        <v>414</v>
      </c>
    </row>
    <row r="5481" spans="1:2" ht="15.75" customHeight="1" x14ac:dyDescent="0.25">
      <c r="A5481" s="3" t="s">
        <v>4762</v>
      </c>
      <c r="B5481" s="3">
        <v>50</v>
      </c>
    </row>
    <row r="5482" spans="1:2" ht="15.75" customHeight="1" x14ac:dyDescent="0.25">
      <c r="A5482" s="3" t="s">
        <v>3711</v>
      </c>
      <c r="B5482" s="3">
        <v>134</v>
      </c>
    </row>
    <row r="5483" spans="1:2" ht="15.75" customHeight="1" x14ac:dyDescent="0.25">
      <c r="A5483" s="3" t="s">
        <v>65</v>
      </c>
      <c r="B5483" s="3">
        <v>265</v>
      </c>
    </row>
    <row r="5484" spans="1:2" ht="15.75" customHeight="1" x14ac:dyDescent="0.25">
      <c r="A5484" s="3" t="s">
        <v>5301</v>
      </c>
      <c r="B5484" s="3">
        <v>1</v>
      </c>
    </row>
    <row r="5485" spans="1:2" ht="15.75" customHeight="1" x14ac:dyDescent="0.25">
      <c r="A5485" s="3" t="s">
        <v>667</v>
      </c>
      <c r="B5485" s="3">
        <v>1</v>
      </c>
    </row>
    <row r="5486" spans="1:2" ht="15.75" customHeight="1" x14ac:dyDescent="0.25">
      <c r="A5486" s="3" t="s">
        <v>5488</v>
      </c>
      <c r="B5486" s="3">
        <v>5</v>
      </c>
    </row>
    <row r="5487" spans="1:2" ht="15.75" customHeight="1" x14ac:dyDescent="0.25">
      <c r="A5487" s="3" t="s">
        <v>410</v>
      </c>
      <c r="B5487" s="3">
        <v>23</v>
      </c>
    </row>
    <row r="5488" spans="1:2" ht="15.75" customHeight="1" x14ac:dyDescent="0.25">
      <c r="A5488" s="3" t="s">
        <v>2521</v>
      </c>
      <c r="B5488" s="3">
        <v>19</v>
      </c>
    </row>
    <row r="5489" spans="1:2" ht="15.75" customHeight="1" x14ac:dyDescent="0.25">
      <c r="A5489" s="3" t="s">
        <v>3106</v>
      </c>
      <c r="B5489" s="3">
        <v>18</v>
      </c>
    </row>
    <row r="5490" spans="1:2" ht="15.75" customHeight="1" x14ac:dyDescent="0.25">
      <c r="A5490" s="3" t="s">
        <v>6738</v>
      </c>
      <c r="B5490" s="3">
        <v>2</v>
      </c>
    </row>
    <row r="5491" spans="1:2" ht="15.75" customHeight="1" x14ac:dyDescent="0.25">
      <c r="A5491" s="3" t="s">
        <v>1363</v>
      </c>
      <c r="B5491" s="3">
        <v>4</v>
      </c>
    </row>
    <row r="5492" spans="1:2" ht="15.75" customHeight="1" x14ac:dyDescent="0.25">
      <c r="A5492" s="3" t="s">
        <v>3784</v>
      </c>
      <c r="B5492" s="3">
        <v>4</v>
      </c>
    </row>
    <row r="5493" spans="1:2" ht="15.75" customHeight="1" x14ac:dyDescent="0.25">
      <c r="A5493" s="3" t="s">
        <v>3084</v>
      </c>
      <c r="B5493" s="3">
        <v>13</v>
      </c>
    </row>
    <row r="5494" spans="1:2" ht="15.75" customHeight="1" x14ac:dyDescent="0.25">
      <c r="A5494" s="3" t="s">
        <v>5248</v>
      </c>
      <c r="B5494" s="3">
        <v>48</v>
      </c>
    </row>
    <row r="5495" spans="1:2" ht="15.75" customHeight="1" x14ac:dyDescent="0.25">
      <c r="A5495" s="3" t="s">
        <v>737</v>
      </c>
      <c r="B5495" s="3">
        <v>1</v>
      </c>
    </row>
    <row r="5496" spans="1:2" ht="15.75" customHeight="1" x14ac:dyDescent="0.25">
      <c r="A5496" s="3" t="s">
        <v>5405</v>
      </c>
      <c r="B5496" s="3">
        <v>72</v>
      </c>
    </row>
    <row r="5497" spans="1:2" ht="15.75" customHeight="1" x14ac:dyDescent="0.25">
      <c r="A5497" s="3" t="s">
        <v>2575</v>
      </c>
      <c r="B5497" s="3">
        <v>22</v>
      </c>
    </row>
    <row r="5498" spans="1:2" ht="15.75" customHeight="1" x14ac:dyDescent="0.25">
      <c r="A5498" s="3" t="s">
        <v>6584</v>
      </c>
      <c r="B5498" s="3">
        <v>1</v>
      </c>
    </row>
    <row r="5499" spans="1:2" ht="15.75" customHeight="1" x14ac:dyDescent="0.25">
      <c r="A5499" s="3" t="s">
        <v>200</v>
      </c>
      <c r="B5499" s="3">
        <v>28</v>
      </c>
    </row>
    <row r="5500" spans="1:2" ht="15.75" customHeight="1" x14ac:dyDescent="0.25">
      <c r="A5500" s="3" t="s">
        <v>1730</v>
      </c>
      <c r="B5500" s="3">
        <v>150</v>
      </c>
    </row>
    <row r="5501" spans="1:2" ht="15.75" customHeight="1" x14ac:dyDescent="0.25">
      <c r="A5501" s="3" t="s">
        <v>4949</v>
      </c>
      <c r="B5501" s="3">
        <v>168</v>
      </c>
    </row>
    <row r="5502" spans="1:2" ht="15.75" customHeight="1" x14ac:dyDescent="0.25">
      <c r="A5502" s="3" t="s">
        <v>577</v>
      </c>
      <c r="B5502" s="3">
        <v>2</v>
      </c>
    </row>
    <row r="5503" spans="1:2" ht="15.75" customHeight="1" x14ac:dyDescent="0.25">
      <c r="A5503" s="3" t="s">
        <v>5350</v>
      </c>
      <c r="B5503" s="3">
        <v>36</v>
      </c>
    </row>
    <row r="5504" spans="1:2" ht="15.75" customHeight="1" x14ac:dyDescent="0.25">
      <c r="A5504" s="3" t="s">
        <v>4117</v>
      </c>
      <c r="B5504" s="3">
        <v>12</v>
      </c>
    </row>
    <row r="5505" spans="1:2" ht="15.75" customHeight="1" x14ac:dyDescent="0.25">
      <c r="A5505" s="3" t="s">
        <v>7443</v>
      </c>
      <c r="B5505" s="3">
        <v>2</v>
      </c>
    </row>
    <row r="5506" spans="1:2" ht="15.75" customHeight="1" x14ac:dyDescent="0.25">
      <c r="A5506" s="3" t="s">
        <v>4764</v>
      </c>
      <c r="B5506" s="3">
        <v>23</v>
      </c>
    </row>
    <row r="5507" spans="1:2" ht="15.75" customHeight="1" x14ac:dyDescent="0.25">
      <c r="A5507" s="3" t="s">
        <v>5353</v>
      </c>
      <c r="B5507" s="3">
        <v>570</v>
      </c>
    </row>
    <row r="5508" spans="1:2" ht="15.75" customHeight="1" x14ac:dyDescent="0.25">
      <c r="A5508" s="3" t="s">
        <v>6680</v>
      </c>
      <c r="B5508" s="3">
        <v>36</v>
      </c>
    </row>
    <row r="5509" spans="1:2" ht="15.75" customHeight="1" x14ac:dyDescent="0.25">
      <c r="A5509" s="3" t="s">
        <v>6820</v>
      </c>
      <c r="B5509" s="3">
        <v>6</v>
      </c>
    </row>
    <row r="5510" spans="1:2" ht="15.75" customHeight="1" x14ac:dyDescent="0.25">
      <c r="A5510" s="3" t="s">
        <v>1522</v>
      </c>
      <c r="B5510" s="3">
        <v>152</v>
      </c>
    </row>
    <row r="5511" spans="1:2" ht="15.75" customHeight="1" x14ac:dyDescent="0.25">
      <c r="A5511" s="3" t="s">
        <v>6508</v>
      </c>
      <c r="B5511" s="3">
        <v>325</v>
      </c>
    </row>
    <row r="5512" spans="1:2" ht="15.75" customHeight="1" x14ac:dyDescent="0.25">
      <c r="A5512" s="3" t="s">
        <v>2525</v>
      </c>
      <c r="B5512" s="3">
        <v>13</v>
      </c>
    </row>
    <row r="5513" spans="1:2" ht="15.75" customHeight="1" x14ac:dyDescent="0.25">
      <c r="A5513" s="3" t="s">
        <v>3107</v>
      </c>
      <c r="B5513" s="3">
        <v>5</v>
      </c>
    </row>
    <row r="5514" spans="1:2" ht="15.75" customHeight="1" x14ac:dyDescent="0.25">
      <c r="A5514" s="3" t="s">
        <v>5305</v>
      </c>
      <c r="B5514" s="3">
        <v>1</v>
      </c>
    </row>
    <row r="5515" spans="1:2" ht="15.75" customHeight="1" x14ac:dyDescent="0.25">
      <c r="A5515" s="3" t="s">
        <v>1576</v>
      </c>
      <c r="B5515" s="3">
        <v>2</v>
      </c>
    </row>
    <row r="5516" spans="1:2" ht="15.75" customHeight="1" x14ac:dyDescent="0.25">
      <c r="A5516" s="3" t="s">
        <v>4234</v>
      </c>
      <c r="B5516" s="3">
        <v>5</v>
      </c>
    </row>
    <row r="5517" spans="1:2" ht="15.75" customHeight="1" x14ac:dyDescent="0.25">
      <c r="A5517" s="3" t="s">
        <v>230</v>
      </c>
      <c r="B5517" s="3">
        <v>53</v>
      </c>
    </row>
    <row r="5518" spans="1:2" ht="15.75" customHeight="1" x14ac:dyDescent="0.25">
      <c r="A5518" s="3" t="s">
        <v>6528</v>
      </c>
      <c r="B5518" s="3">
        <v>221</v>
      </c>
    </row>
    <row r="5519" spans="1:2" ht="15.75" customHeight="1" x14ac:dyDescent="0.25">
      <c r="A5519" s="3" t="s">
        <v>7744</v>
      </c>
      <c r="B5519" s="3">
        <v>32</v>
      </c>
    </row>
    <row r="5520" spans="1:2" ht="15.75" customHeight="1" x14ac:dyDescent="0.25">
      <c r="A5520" s="3" t="s">
        <v>172</v>
      </c>
      <c r="B5520" s="3">
        <v>19</v>
      </c>
    </row>
    <row r="5521" spans="1:2" ht="15.75" customHeight="1" x14ac:dyDescent="0.25">
      <c r="A5521" s="3" t="s">
        <v>3610</v>
      </c>
      <c r="B5521" s="3">
        <v>42</v>
      </c>
    </row>
    <row r="5522" spans="1:2" ht="15.75" customHeight="1" x14ac:dyDescent="0.25">
      <c r="A5522" s="3" t="s">
        <v>4567</v>
      </c>
      <c r="B5522" s="3">
        <v>687</v>
      </c>
    </row>
    <row r="5523" spans="1:2" ht="15.75" customHeight="1" x14ac:dyDescent="0.25">
      <c r="A5523" s="3" t="s">
        <v>2349</v>
      </c>
      <c r="B5523" s="3">
        <v>13</v>
      </c>
    </row>
    <row r="5524" spans="1:2" ht="15.75" customHeight="1" x14ac:dyDescent="0.25">
      <c r="A5524" s="3" t="s">
        <v>1399</v>
      </c>
      <c r="B5524" s="3">
        <v>207</v>
      </c>
    </row>
    <row r="5525" spans="1:2" ht="15.75" customHeight="1" x14ac:dyDescent="0.25">
      <c r="A5525" s="3" t="s">
        <v>2027</v>
      </c>
      <c r="B5525" s="3">
        <v>14</v>
      </c>
    </row>
    <row r="5526" spans="1:2" ht="15.75" customHeight="1" x14ac:dyDescent="0.25">
      <c r="A5526" s="3" t="s">
        <v>5373</v>
      </c>
      <c r="B5526" s="3">
        <v>13</v>
      </c>
    </row>
    <row r="5527" spans="1:2" ht="15.75" customHeight="1" x14ac:dyDescent="0.25">
      <c r="A5527" s="3" t="s">
        <v>6601</v>
      </c>
      <c r="B5527" s="3">
        <v>82</v>
      </c>
    </row>
    <row r="5528" spans="1:2" ht="15.75" customHeight="1" x14ac:dyDescent="0.25">
      <c r="A5528" s="3" t="s">
        <v>5374</v>
      </c>
      <c r="B5528" s="3">
        <v>13</v>
      </c>
    </row>
    <row r="5529" spans="1:2" ht="15.75" customHeight="1" x14ac:dyDescent="0.25">
      <c r="A5529" s="3" t="s">
        <v>6634</v>
      </c>
      <c r="B5529" s="3">
        <v>30</v>
      </c>
    </row>
    <row r="5530" spans="1:2" ht="15.75" customHeight="1" x14ac:dyDescent="0.25">
      <c r="A5530" s="3" t="s">
        <v>4545</v>
      </c>
      <c r="B5530" s="3">
        <v>7</v>
      </c>
    </row>
    <row r="5531" spans="1:2" ht="15.75" customHeight="1" x14ac:dyDescent="0.25">
      <c r="A5531" s="3" t="s">
        <v>1870</v>
      </c>
      <c r="B5531" s="3">
        <v>2800</v>
      </c>
    </row>
    <row r="5532" spans="1:2" ht="15.75" customHeight="1" x14ac:dyDescent="0.25">
      <c r="A5532" s="3" t="s">
        <v>1880</v>
      </c>
      <c r="B5532" s="3">
        <v>53</v>
      </c>
    </row>
    <row r="5533" spans="1:2" ht="15.75" customHeight="1" x14ac:dyDescent="0.25">
      <c r="A5533" s="3" t="s">
        <v>6817</v>
      </c>
      <c r="B5533" s="3">
        <v>1</v>
      </c>
    </row>
    <row r="5534" spans="1:2" ht="15.75" customHeight="1" x14ac:dyDescent="0.25">
      <c r="A5534" s="3" t="s">
        <v>4928</v>
      </c>
      <c r="B5534" s="3">
        <v>1930</v>
      </c>
    </row>
    <row r="5535" spans="1:2" ht="15.75" customHeight="1" x14ac:dyDescent="0.25">
      <c r="A5535" s="3" t="s">
        <v>1600</v>
      </c>
      <c r="B5535" s="3">
        <v>258</v>
      </c>
    </row>
    <row r="5536" spans="1:2" ht="15.75" customHeight="1" x14ac:dyDescent="0.25">
      <c r="A5536" s="3" t="s">
        <v>6593</v>
      </c>
      <c r="B5536" s="3">
        <v>36</v>
      </c>
    </row>
    <row r="5537" spans="1:2" ht="15.75" customHeight="1" x14ac:dyDescent="0.25">
      <c r="A5537" s="3" t="s">
        <v>1314</v>
      </c>
      <c r="B5537" s="3">
        <v>6</v>
      </c>
    </row>
    <row r="5538" spans="1:2" ht="15.75" customHeight="1" x14ac:dyDescent="0.25">
      <c r="A5538" s="3" t="s">
        <v>4594</v>
      </c>
      <c r="B5538" s="3">
        <v>2</v>
      </c>
    </row>
    <row r="5539" spans="1:2" ht="15.75" customHeight="1" x14ac:dyDescent="0.25">
      <c r="A5539" s="3" t="s">
        <v>1641</v>
      </c>
      <c r="B5539" s="3">
        <v>1</v>
      </c>
    </row>
    <row r="5540" spans="1:2" ht="15.75" customHeight="1" x14ac:dyDescent="0.25">
      <c r="A5540" s="3" t="s">
        <v>1352</v>
      </c>
      <c r="B5540" s="3">
        <v>37</v>
      </c>
    </row>
    <row r="5541" spans="1:2" ht="15.75" customHeight="1" x14ac:dyDescent="0.25">
      <c r="A5541" s="3" t="s">
        <v>7428</v>
      </c>
      <c r="B5541" s="3">
        <v>7</v>
      </c>
    </row>
    <row r="5542" spans="1:2" ht="15.75" customHeight="1" x14ac:dyDescent="0.25">
      <c r="A5542" s="3" t="s">
        <v>7623</v>
      </c>
      <c r="B5542" s="3">
        <v>21</v>
      </c>
    </row>
    <row r="5543" spans="1:2" ht="15.75" customHeight="1" x14ac:dyDescent="0.25">
      <c r="A5543" s="3" t="s">
        <v>7373</v>
      </c>
      <c r="B5543" s="3">
        <v>643</v>
      </c>
    </row>
    <row r="5544" spans="1:2" ht="15.75" customHeight="1" x14ac:dyDescent="0.25">
      <c r="A5544" s="3" t="s">
        <v>5219</v>
      </c>
      <c r="B5544" s="3">
        <v>0</v>
      </c>
    </row>
    <row r="5545" spans="1:2" ht="15.75" customHeight="1" x14ac:dyDescent="0.25">
      <c r="A5545" s="3" t="s">
        <v>7805</v>
      </c>
      <c r="B5545" s="3">
        <v>42</v>
      </c>
    </row>
    <row r="5546" spans="1:2" ht="15.75" customHeight="1" x14ac:dyDescent="0.25">
      <c r="A5546" s="3" t="s">
        <v>2823</v>
      </c>
      <c r="B5546" s="3">
        <v>4</v>
      </c>
    </row>
    <row r="5547" spans="1:2" ht="15.75" customHeight="1" x14ac:dyDescent="0.25">
      <c r="A5547" s="3" t="s">
        <v>7900</v>
      </c>
      <c r="B5547" s="3">
        <v>29</v>
      </c>
    </row>
    <row r="5548" spans="1:2" ht="15.75" customHeight="1" x14ac:dyDescent="0.25">
      <c r="A5548" s="3" t="s">
        <v>2420</v>
      </c>
      <c r="B5548" s="3">
        <v>1</v>
      </c>
    </row>
    <row r="5549" spans="1:2" ht="15.75" customHeight="1" x14ac:dyDescent="0.25">
      <c r="A5549" s="3" t="s">
        <v>6930</v>
      </c>
      <c r="B5549" s="3">
        <v>4</v>
      </c>
    </row>
    <row r="5550" spans="1:2" ht="15.75" customHeight="1" x14ac:dyDescent="0.25">
      <c r="A5550" s="3" t="s">
        <v>2552</v>
      </c>
      <c r="B5550" s="3">
        <v>8</v>
      </c>
    </row>
    <row r="5551" spans="1:2" ht="15.75" customHeight="1" x14ac:dyDescent="0.25">
      <c r="A5551" s="3" t="s">
        <v>3875</v>
      </c>
      <c r="B5551" s="3">
        <v>1</v>
      </c>
    </row>
    <row r="5552" spans="1:2" ht="15.75" customHeight="1" x14ac:dyDescent="0.25">
      <c r="A5552" s="3" t="s">
        <v>163</v>
      </c>
      <c r="B5552" s="3">
        <v>80</v>
      </c>
    </row>
    <row r="5553" spans="1:2" ht="15.75" customHeight="1" x14ac:dyDescent="0.25">
      <c r="A5553" s="3" t="s">
        <v>2444</v>
      </c>
      <c r="B5553" s="3">
        <v>122</v>
      </c>
    </row>
    <row r="5554" spans="1:2" ht="15.75" customHeight="1" x14ac:dyDescent="0.25">
      <c r="A5554" s="3" t="s">
        <v>4106</v>
      </c>
      <c r="B5554" s="3">
        <v>1</v>
      </c>
    </row>
    <row r="5555" spans="1:2" ht="15.75" customHeight="1" x14ac:dyDescent="0.25">
      <c r="A5555" s="3" t="s">
        <v>2587</v>
      </c>
      <c r="B5555" s="3">
        <v>4</v>
      </c>
    </row>
    <row r="5556" spans="1:2" ht="15.75" customHeight="1" x14ac:dyDescent="0.25">
      <c r="A5556" s="3" t="s">
        <v>5997</v>
      </c>
      <c r="B5556" s="3">
        <v>36</v>
      </c>
    </row>
    <row r="5557" spans="1:2" ht="15.75" customHeight="1" x14ac:dyDescent="0.25">
      <c r="A5557" s="3" t="s">
        <v>3956</v>
      </c>
      <c r="B5557" s="3">
        <v>5</v>
      </c>
    </row>
    <row r="5558" spans="1:2" ht="15.75" customHeight="1" x14ac:dyDescent="0.25">
      <c r="A5558" s="3" t="s">
        <v>3199</v>
      </c>
      <c r="B5558" s="3">
        <v>226</v>
      </c>
    </row>
    <row r="5559" spans="1:2" ht="15.75" customHeight="1" x14ac:dyDescent="0.25">
      <c r="A5559" s="3" t="s">
        <v>6148</v>
      </c>
      <c r="B5559" s="3">
        <v>2</v>
      </c>
    </row>
    <row r="5560" spans="1:2" ht="15.75" customHeight="1" x14ac:dyDescent="0.25">
      <c r="A5560" s="3" t="s">
        <v>3798</v>
      </c>
      <c r="B5560" s="3">
        <v>7</v>
      </c>
    </row>
    <row r="5561" spans="1:2" ht="15.75" customHeight="1" x14ac:dyDescent="0.25">
      <c r="A5561" s="3" t="s">
        <v>7896</v>
      </c>
      <c r="B5561" s="3">
        <v>1</v>
      </c>
    </row>
    <row r="5562" spans="1:2" ht="15.75" customHeight="1" x14ac:dyDescent="0.25">
      <c r="A5562" s="3" t="s">
        <v>1533</v>
      </c>
      <c r="B5562" s="3">
        <v>0</v>
      </c>
    </row>
    <row r="5563" spans="1:2" ht="15.75" customHeight="1" x14ac:dyDescent="0.25">
      <c r="A5563" s="3" t="s">
        <v>7622</v>
      </c>
      <c r="B5563" s="3">
        <v>28</v>
      </c>
    </row>
    <row r="5564" spans="1:2" ht="15.75" customHeight="1" x14ac:dyDescent="0.25">
      <c r="A5564" s="3" t="s">
        <v>4815</v>
      </c>
      <c r="B5564" s="3">
        <v>52</v>
      </c>
    </row>
    <row r="5565" spans="1:2" ht="15.75" customHeight="1" x14ac:dyDescent="0.25">
      <c r="A5565" s="3" t="s">
        <v>5396</v>
      </c>
      <c r="B5565" s="3">
        <v>1</v>
      </c>
    </row>
    <row r="5566" spans="1:2" ht="15.75" customHeight="1" x14ac:dyDescent="0.25">
      <c r="A5566" s="3" t="s">
        <v>4726</v>
      </c>
      <c r="B5566" s="3">
        <v>257</v>
      </c>
    </row>
    <row r="5567" spans="1:2" ht="15.75" customHeight="1" x14ac:dyDescent="0.25">
      <c r="A5567" s="3" t="s">
        <v>4225</v>
      </c>
      <c r="B5567" s="3">
        <v>10</v>
      </c>
    </row>
    <row r="5568" spans="1:2" ht="15.75" customHeight="1" x14ac:dyDescent="0.25">
      <c r="A5568" s="3" t="s">
        <v>1577</v>
      </c>
      <c r="B5568" s="3">
        <v>20</v>
      </c>
    </row>
    <row r="5569" spans="1:2" ht="15.75" customHeight="1" x14ac:dyDescent="0.25">
      <c r="A5569" s="3" t="s">
        <v>3781</v>
      </c>
      <c r="B5569" s="3">
        <v>1</v>
      </c>
    </row>
    <row r="5570" spans="1:2" ht="15.75" customHeight="1" x14ac:dyDescent="0.25">
      <c r="A5570" s="3" t="s">
        <v>1506</v>
      </c>
      <c r="B5570" s="3">
        <v>2057</v>
      </c>
    </row>
    <row r="5571" spans="1:2" ht="15.75" customHeight="1" x14ac:dyDescent="0.25">
      <c r="A5571" s="3" t="s">
        <v>2042</v>
      </c>
      <c r="B5571" s="3">
        <v>5</v>
      </c>
    </row>
    <row r="5572" spans="1:2" ht="15.75" customHeight="1" x14ac:dyDescent="0.25">
      <c r="A5572" s="3" t="s">
        <v>762</v>
      </c>
      <c r="B5572" s="3">
        <v>1</v>
      </c>
    </row>
    <row r="5573" spans="1:2" ht="15.75" customHeight="1" x14ac:dyDescent="0.25">
      <c r="A5573" s="3" t="s">
        <v>974</v>
      </c>
      <c r="B5573" s="3">
        <v>16</v>
      </c>
    </row>
    <row r="5574" spans="1:2" ht="15.75" customHeight="1" x14ac:dyDescent="0.25">
      <c r="A5574" s="3" t="s">
        <v>3816</v>
      </c>
      <c r="B5574" s="3">
        <v>45</v>
      </c>
    </row>
    <row r="5575" spans="1:2" ht="15.75" customHeight="1" x14ac:dyDescent="0.25">
      <c r="A5575" s="3" t="s">
        <v>225</v>
      </c>
      <c r="B5575" s="3">
        <v>106</v>
      </c>
    </row>
    <row r="5576" spans="1:2" ht="15.75" customHeight="1" x14ac:dyDescent="0.25">
      <c r="A5576" s="3" t="s">
        <v>1243</v>
      </c>
      <c r="B5576" s="3">
        <v>12</v>
      </c>
    </row>
    <row r="5577" spans="1:2" ht="15.75" customHeight="1" x14ac:dyDescent="0.25">
      <c r="A5577" s="3" t="s">
        <v>4423</v>
      </c>
      <c r="B5577" s="3">
        <v>1</v>
      </c>
    </row>
    <row r="5578" spans="1:2" ht="15.75" customHeight="1" x14ac:dyDescent="0.25">
      <c r="A5578" s="3" t="s">
        <v>5697</v>
      </c>
      <c r="B5578" s="3">
        <v>53</v>
      </c>
    </row>
    <row r="5579" spans="1:2" ht="15.75" customHeight="1" x14ac:dyDescent="0.25">
      <c r="A5579" s="3" t="s">
        <v>4936</v>
      </c>
      <c r="B5579" s="3">
        <v>54</v>
      </c>
    </row>
    <row r="5580" spans="1:2" ht="15.75" customHeight="1" x14ac:dyDescent="0.25">
      <c r="A5580" s="3" t="s">
        <v>5412</v>
      </c>
      <c r="B5580" s="3">
        <v>15</v>
      </c>
    </row>
    <row r="5581" spans="1:2" ht="15.75" customHeight="1" x14ac:dyDescent="0.25">
      <c r="A5581" s="3" t="s">
        <v>2859</v>
      </c>
      <c r="B5581" s="3">
        <v>25</v>
      </c>
    </row>
    <row r="5582" spans="1:2" ht="15.75" customHeight="1" x14ac:dyDescent="0.25">
      <c r="A5582" s="3" t="s">
        <v>1944</v>
      </c>
      <c r="B5582" s="3">
        <v>6</v>
      </c>
    </row>
    <row r="5583" spans="1:2" ht="15.75" customHeight="1" x14ac:dyDescent="0.25">
      <c r="A5583" s="3" t="s">
        <v>1295</v>
      </c>
      <c r="B5583" s="3">
        <v>409</v>
      </c>
    </row>
    <row r="5584" spans="1:2" ht="15.75" customHeight="1" x14ac:dyDescent="0.25">
      <c r="A5584" s="3" t="s">
        <v>7462</v>
      </c>
      <c r="B5584" s="3">
        <v>2075</v>
      </c>
    </row>
    <row r="5585" spans="1:2" ht="15.75" customHeight="1" x14ac:dyDescent="0.25">
      <c r="A5585" s="3" t="s">
        <v>4211</v>
      </c>
      <c r="B5585" s="3">
        <v>15</v>
      </c>
    </row>
    <row r="5586" spans="1:2" ht="15.75" customHeight="1" x14ac:dyDescent="0.25">
      <c r="A5586" s="3" t="s">
        <v>4976</v>
      </c>
      <c r="B5586" s="3">
        <v>2</v>
      </c>
    </row>
    <row r="5587" spans="1:2" ht="15.75" customHeight="1" x14ac:dyDescent="0.25">
      <c r="A5587" s="3" t="s">
        <v>5414</v>
      </c>
      <c r="B5587" s="3">
        <v>356</v>
      </c>
    </row>
    <row r="5588" spans="1:2" ht="15.75" customHeight="1" x14ac:dyDescent="0.25">
      <c r="A5588" s="3" t="s">
        <v>5542</v>
      </c>
      <c r="B5588" s="3">
        <v>50</v>
      </c>
    </row>
    <row r="5589" spans="1:2" ht="15.75" customHeight="1" x14ac:dyDescent="0.25">
      <c r="A5589" s="3" t="s">
        <v>6526</v>
      </c>
      <c r="B5589" s="3">
        <v>169</v>
      </c>
    </row>
    <row r="5590" spans="1:2" ht="15.75" customHeight="1" x14ac:dyDescent="0.25">
      <c r="A5590" s="3" t="s">
        <v>5104</v>
      </c>
      <c r="B5590" s="3">
        <v>96</v>
      </c>
    </row>
    <row r="5591" spans="1:2" ht="15.75" customHeight="1" x14ac:dyDescent="0.25">
      <c r="A5591" s="3" t="s">
        <v>6555</v>
      </c>
      <c r="B5591" s="3">
        <v>1013</v>
      </c>
    </row>
    <row r="5592" spans="1:2" ht="15.75" customHeight="1" x14ac:dyDescent="0.25">
      <c r="A5592" s="3" t="s">
        <v>766</v>
      </c>
      <c r="B5592" s="3">
        <v>6</v>
      </c>
    </row>
    <row r="5593" spans="1:2" ht="15.75" customHeight="1" x14ac:dyDescent="0.25">
      <c r="A5593" s="3" t="s">
        <v>5422</v>
      </c>
      <c r="B5593" s="3">
        <v>14</v>
      </c>
    </row>
    <row r="5594" spans="1:2" ht="15.75" customHeight="1" x14ac:dyDescent="0.25">
      <c r="A5594" s="3" t="s">
        <v>5510</v>
      </c>
      <c r="B5594" s="3">
        <v>6</v>
      </c>
    </row>
    <row r="5595" spans="1:2" ht="15.75" customHeight="1" x14ac:dyDescent="0.25">
      <c r="A5595" s="3" t="s">
        <v>5368</v>
      </c>
      <c r="B5595" s="3">
        <v>3</v>
      </c>
    </row>
    <row r="5596" spans="1:2" ht="15.75" customHeight="1" x14ac:dyDescent="0.25">
      <c r="A5596" s="3" t="s">
        <v>2413</v>
      </c>
      <c r="B5596" s="3">
        <v>57</v>
      </c>
    </row>
    <row r="5597" spans="1:2" ht="15.75" customHeight="1" x14ac:dyDescent="0.25">
      <c r="A5597" s="3" t="s">
        <v>7082</v>
      </c>
      <c r="B5597" s="3">
        <v>87</v>
      </c>
    </row>
    <row r="5598" spans="1:2" ht="15.75" customHeight="1" x14ac:dyDescent="0.25">
      <c r="A5598" s="3" t="s">
        <v>3070</v>
      </c>
      <c r="B5598" s="3">
        <v>3</v>
      </c>
    </row>
    <row r="5599" spans="1:2" ht="15.75" customHeight="1" x14ac:dyDescent="0.25">
      <c r="A5599" s="3" t="s">
        <v>2822</v>
      </c>
      <c r="B5599" s="3">
        <v>413</v>
      </c>
    </row>
    <row r="5600" spans="1:2" ht="15.75" customHeight="1" x14ac:dyDescent="0.25">
      <c r="A5600" s="3" t="s">
        <v>587</v>
      </c>
      <c r="B5600" s="3">
        <v>207</v>
      </c>
    </row>
    <row r="5601" spans="1:2" ht="15.75" customHeight="1" x14ac:dyDescent="0.25">
      <c r="A5601" s="3" t="s">
        <v>5616</v>
      </c>
      <c r="B5601" s="3">
        <v>14</v>
      </c>
    </row>
    <row r="5602" spans="1:2" ht="15.75" customHeight="1" x14ac:dyDescent="0.25">
      <c r="A5602" s="3" t="s">
        <v>5428</v>
      </c>
      <c r="B5602" s="3">
        <v>523</v>
      </c>
    </row>
    <row r="5603" spans="1:2" ht="15.75" customHeight="1" x14ac:dyDescent="0.25">
      <c r="A5603" s="3" t="s">
        <v>5010</v>
      </c>
      <c r="B5603" s="3">
        <v>80</v>
      </c>
    </row>
    <row r="5604" spans="1:2" ht="15.75" customHeight="1" x14ac:dyDescent="0.25">
      <c r="A5604" s="3" t="s">
        <v>2927</v>
      </c>
      <c r="B5604" s="3">
        <v>0</v>
      </c>
    </row>
    <row r="5605" spans="1:2" ht="15.75" customHeight="1" x14ac:dyDescent="0.25">
      <c r="A5605" s="3" t="s">
        <v>2816</v>
      </c>
      <c r="B5605" s="3">
        <v>7</v>
      </c>
    </row>
    <row r="5606" spans="1:2" ht="15.75" customHeight="1" x14ac:dyDescent="0.25">
      <c r="A5606" s="3" t="s">
        <v>90</v>
      </c>
      <c r="B5606" s="3">
        <v>99</v>
      </c>
    </row>
    <row r="5607" spans="1:2" ht="15.75" customHeight="1" x14ac:dyDescent="0.25">
      <c r="A5607" s="3" t="s">
        <v>7933</v>
      </c>
      <c r="B5607" s="3">
        <v>6</v>
      </c>
    </row>
    <row r="5608" spans="1:2" ht="15.75" customHeight="1" x14ac:dyDescent="0.25">
      <c r="A5608" s="3" t="s">
        <v>5430</v>
      </c>
      <c r="B5608" s="3">
        <v>4</v>
      </c>
    </row>
    <row r="5609" spans="1:2" ht="15.75" customHeight="1" x14ac:dyDescent="0.25">
      <c r="A5609" s="3" t="s">
        <v>2815</v>
      </c>
      <c r="B5609" s="3">
        <v>10</v>
      </c>
    </row>
    <row r="5610" spans="1:2" ht="15.75" customHeight="1" x14ac:dyDescent="0.25">
      <c r="A5610" s="3" t="s">
        <v>6379</v>
      </c>
      <c r="B5610" s="3">
        <v>17</v>
      </c>
    </row>
    <row r="5611" spans="1:2" ht="15.75" customHeight="1" x14ac:dyDescent="0.25">
      <c r="A5611" s="3" t="s">
        <v>1430</v>
      </c>
      <c r="B5611" s="3">
        <v>1</v>
      </c>
    </row>
    <row r="5612" spans="1:2" ht="15.75" customHeight="1" x14ac:dyDescent="0.25">
      <c r="A5612" s="3" t="s">
        <v>6889</v>
      </c>
      <c r="B5612" s="3">
        <v>3</v>
      </c>
    </row>
    <row r="5613" spans="1:2" ht="15.75" customHeight="1" x14ac:dyDescent="0.25">
      <c r="A5613" s="3" t="s">
        <v>37</v>
      </c>
      <c r="B5613" s="3">
        <v>527</v>
      </c>
    </row>
    <row r="5614" spans="1:2" ht="15.75" customHeight="1" x14ac:dyDescent="0.25">
      <c r="A5614" s="3" t="s">
        <v>6135</v>
      </c>
      <c r="B5614" s="3">
        <v>51</v>
      </c>
    </row>
    <row r="5615" spans="1:2" ht="15.75" customHeight="1" x14ac:dyDescent="0.25">
      <c r="A5615" s="3" t="s">
        <v>5439</v>
      </c>
      <c r="B5615" s="3">
        <v>26</v>
      </c>
    </row>
    <row r="5616" spans="1:2" ht="15.75" customHeight="1" x14ac:dyDescent="0.25">
      <c r="A5616" s="3" t="s">
        <v>5966</v>
      </c>
      <c r="B5616" s="3">
        <v>48</v>
      </c>
    </row>
    <row r="5617" spans="1:2" ht="15.75" customHeight="1" x14ac:dyDescent="0.25">
      <c r="A5617" s="3" t="s">
        <v>7549</v>
      </c>
      <c r="B5617" s="3">
        <v>148</v>
      </c>
    </row>
    <row r="5618" spans="1:2" ht="15.75" customHeight="1" x14ac:dyDescent="0.25">
      <c r="A5618" s="3" t="s">
        <v>4306</v>
      </c>
      <c r="B5618" s="3">
        <v>168</v>
      </c>
    </row>
    <row r="5619" spans="1:2" ht="15.75" customHeight="1" x14ac:dyDescent="0.25">
      <c r="A5619" s="3" t="s">
        <v>6590</v>
      </c>
      <c r="B5619" s="3">
        <v>1215</v>
      </c>
    </row>
    <row r="5620" spans="1:2" ht="15.75" customHeight="1" x14ac:dyDescent="0.25">
      <c r="A5620" s="3" t="s">
        <v>5443</v>
      </c>
      <c r="B5620" s="3">
        <v>45</v>
      </c>
    </row>
    <row r="5621" spans="1:2" ht="15.75" customHeight="1" x14ac:dyDescent="0.25">
      <c r="A5621" s="3" t="s">
        <v>176</v>
      </c>
      <c r="B5621" s="3">
        <v>298</v>
      </c>
    </row>
    <row r="5622" spans="1:2" ht="15.75" customHeight="1" x14ac:dyDescent="0.25">
      <c r="A5622" s="3" t="s">
        <v>3232</v>
      </c>
      <c r="B5622" s="3">
        <v>1</v>
      </c>
    </row>
    <row r="5623" spans="1:2" ht="15.75" customHeight="1" x14ac:dyDescent="0.25">
      <c r="A5623" s="3" t="s">
        <v>7376</v>
      </c>
      <c r="B5623" s="3">
        <v>107</v>
      </c>
    </row>
    <row r="5624" spans="1:2" ht="15.75" customHeight="1" x14ac:dyDescent="0.25">
      <c r="A5624" s="3" t="s">
        <v>5683</v>
      </c>
      <c r="B5624" s="3">
        <v>247</v>
      </c>
    </row>
    <row r="5625" spans="1:2" ht="15.75" customHeight="1" x14ac:dyDescent="0.25">
      <c r="A5625" s="3" t="s">
        <v>963</v>
      </c>
      <c r="B5625" s="3">
        <v>5</v>
      </c>
    </row>
    <row r="5626" spans="1:2" ht="15.75" customHeight="1" x14ac:dyDescent="0.25">
      <c r="A5626" s="3" t="s">
        <v>2297</v>
      </c>
      <c r="B5626" s="3">
        <v>8</v>
      </c>
    </row>
    <row r="5627" spans="1:2" ht="15.75" customHeight="1" x14ac:dyDescent="0.25">
      <c r="A5627" s="3" t="s">
        <v>4063</v>
      </c>
      <c r="B5627" s="3">
        <v>85</v>
      </c>
    </row>
    <row r="5628" spans="1:2" ht="15.75" customHeight="1" x14ac:dyDescent="0.25">
      <c r="A5628" s="3" t="s">
        <v>5157</v>
      </c>
      <c r="B5628" s="3">
        <v>1</v>
      </c>
    </row>
    <row r="5629" spans="1:2" ht="15.75" customHeight="1" x14ac:dyDescent="0.25">
      <c r="A5629" s="3" t="s">
        <v>3092</v>
      </c>
      <c r="B5629" s="3">
        <v>55</v>
      </c>
    </row>
    <row r="5630" spans="1:2" ht="15.75" customHeight="1" x14ac:dyDescent="0.25">
      <c r="A5630" s="3" t="s">
        <v>4145</v>
      </c>
      <c r="B5630" s="3">
        <v>14</v>
      </c>
    </row>
    <row r="5631" spans="1:2" ht="15.75" customHeight="1" x14ac:dyDescent="0.25">
      <c r="A5631" s="3" t="s">
        <v>4956</v>
      </c>
      <c r="B5631" s="3">
        <v>1</v>
      </c>
    </row>
    <row r="5632" spans="1:2" ht="15.75" customHeight="1" x14ac:dyDescent="0.25">
      <c r="A5632" s="3" t="s">
        <v>3604</v>
      </c>
      <c r="B5632" s="3">
        <v>40</v>
      </c>
    </row>
    <row r="5633" spans="1:2" ht="15.75" customHeight="1" x14ac:dyDescent="0.25">
      <c r="A5633" s="3" t="s">
        <v>1086</v>
      </c>
      <c r="B5633" s="3">
        <v>8</v>
      </c>
    </row>
    <row r="5634" spans="1:2" ht="15.75" customHeight="1" x14ac:dyDescent="0.25">
      <c r="A5634" s="3" t="s">
        <v>1148</v>
      </c>
      <c r="B5634" s="3">
        <v>38</v>
      </c>
    </row>
    <row r="5635" spans="1:2" ht="15.75" customHeight="1" x14ac:dyDescent="0.25">
      <c r="A5635" s="3" t="s">
        <v>4601</v>
      </c>
      <c r="B5635" s="3">
        <v>153</v>
      </c>
    </row>
    <row r="5636" spans="1:2" ht="15.75" customHeight="1" x14ac:dyDescent="0.25">
      <c r="A5636" s="3" t="s">
        <v>3680</v>
      </c>
      <c r="B5636" s="3">
        <v>2</v>
      </c>
    </row>
    <row r="5637" spans="1:2" ht="15.75" customHeight="1" x14ac:dyDescent="0.25">
      <c r="A5637" s="3" t="s">
        <v>1519</v>
      </c>
      <c r="B5637" s="3">
        <v>15</v>
      </c>
    </row>
    <row r="5638" spans="1:2" ht="15.75" customHeight="1" x14ac:dyDescent="0.25">
      <c r="A5638" s="3" t="s">
        <v>5160</v>
      </c>
      <c r="B5638" s="3">
        <v>754</v>
      </c>
    </row>
    <row r="5639" spans="1:2" ht="15.75" customHeight="1" x14ac:dyDescent="0.25">
      <c r="A5639" s="3" t="s">
        <v>3473</v>
      </c>
      <c r="B5639" s="3">
        <v>210</v>
      </c>
    </row>
    <row r="5640" spans="1:2" ht="15.75" customHeight="1" x14ac:dyDescent="0.25">
      <c r="A5640" s="3" t="s">
        <v>4271</v>
      </c>
      <c r="B5640" s="3">
        <v>1</v>
      </c>
    </row>
    <row r="5641" spans="1:2" ht="15.75" customHeight="1" x14ac:dyDescent="0.25">
      <c r="A5641" s="3" t="s">
        <v>2133</v>
      </c>
      <c r="B5641" s="3">
        <v>7</v>
      </c>
    </row>
    <row r="5642" spans="1:2" ht="15.75" customHeight="1" x14ac:dyDescent="0.25">
      <c r="A5642" s="3" t="s">
        <v>3773</v>
      </c>
      <c r="B5642" s="3">
        <v>1</v>
      </c>
    </row>
    <row r="5643" spans="1:2" ht="15.75" customHeight="1" x14ac:dyDescent="0.25">
      <c r="A5643" s="3" t="s">
        <v>6377</v>
      </c>
      <c r="B5643" s="3">
        <v>1</v>
      </c>
    </row>
    <row r="5644" spans="1:2" ht="15.75" customHeight="1" x14ac:dyDescent="0.25">
      <c r="A5644" s="3" t="s">
        <v>1453</v>
      </c>
      <c r="B5644" s="3">
        <v>2</v>
      </c>
    </row>
    <row r="5645" spans="1:2" ht="15.75" customHeight="1" x14ac:dyDescent="0.25">
      <c r="A5645" s="3" t="s">
        <v>4979</v>
      </c>
      <c r="B5645" s="3">
        <v>3</v>
      </c>
    </row>
    <row r="5646" spans="1:2" ht="15.75" customHeight="1" x14ac:dyDescent="0.25">
      <c r="A5646" s="3" t="s">
        <v>7257</v>
      </c>
      <c r="B5646" s="3">
        <v>0</v>
      </c>
    </row>
    <row r="5647" spans="1:2" ht="15.75" customHeight="1" x14ac:dyDescent="0.25">
      <c r="A5647" s="3" t="s">
        <v>1383</v>
      </c>
      <c r="B5647" s="3">
        <v>745</v>
      </c>
    </row>
    <row r="5648" spans="1:2" ht="15.75" customHeight="1" x14ac:dyDescent="0.25">
      <c r="A5648" s="3" t="s">
        <v>1890</v>
      </c>
      <c r="B5648" s="3">
        <v>99</v>
      </c>
    </row>
    <row r="5649" spans="1:2" ht="15.75" customHeight="1" x14ac:dyDescent="0.25">
      <c r="A5649" s="3" t="s">
        <v>3540</v>
      </c>
      <c r="B5649" s="3">
        <v>3</v>
      </c>
    </row>
    <row r="5650" spans="1:2" ht="15.75" customHeight="1" x14ac:dyDescent="0.25">
      <c r="A5650" s="3" t="s">
        <v>181</v>
      </c>
      <c r="B5650" s="3">
        <v>784</v>
      </c>
    </row>
    <row r="5651" spans="1:2" ht="15.75" customHeight="1" x14ac:dyDescent="0.25">
      <c r="A5651" s="3" t="s">
        <v>5477</v>
      </c>
      <c r="B5651" s="3">
        <v>6</v>
      </c>
    </row>
    <row r="5652" spans="1:2" ht="15.75" customHeight="1" x14ac:dyDescent="0.25">
      <c r="A5652" s="3" t="s">
        <v>6532</v>
      </c>
      <c r="B5652" s="3">
        <v>26</v>
      </c>
    </row>
    <row r="5653" spans="1:2" ht="15.75" customHeight="1" x14ac:dyDescent="0.25">
      <c r="A5653" s="3" t="s">
        <v>5130</v>
      </c>
      <c r="B5653" s="3">
        <v>1366</v>
      </c>
    </row>
    <row r="5654" spans="1:2" ht="15.75" customHeight="1" x14ac:dyDescent="0.25">
      <c r="A5654" s="3" t="s">
        <v>7104</v>
      </c>
      <c r="B5654" s="3">
        <v>95</v>
      </c>
    </row>
    <row r="5655" spans="1:2" ht="15.75" customHeight="1" x14ac:dyDescent="0.25">
      <c r="A5655" s="3" t="s">
        <v>7878</v>
      </c>
      <c r="B5655" s="3">
        <v>36</v>
      </c>
    </row>
    <row r="5656" spans="1:2" ht="15.75" customHeight="1" x14ac:dyDescent="0.25">
      <c r="A5656" s="3" t="s">
        <v>5485</v>
      </c>
      <c r="B5656" s="3">
        <v>90</v>
      </c>
    </row>
    <row r="5657" spans="1:2" ht="15.75" customHeight="1" x14ac:dyDescent="0.25">
      <c r="A5657" s="3" t="s">
        <v>5490</v>
      </c>
      <c r="B5657" s="3">
        <v>26</v>
      </c>
    </row>
    <row r="5658" spans="1:2" ht="15.75" customHeight="1" x14ac:dyDescent="0.25">
      <c r="A5658" s="3" t="s">
        <v>5492</v>
      </c>
      <c r="B5658" s="3">
        <v>0</v>
      </c>
    </row>
    <row r="5659" spans="1:2" ht="15.75" customHeight="1" x14ac:dyDescent="0.25">
      <c r="A5659" s="3" t="s">
        <v>3387</v>
      </c>
      <c r="B5659" s="3">
        <v>42</v>
      </c>
    </row>
    <row r="5660" spans="1:2" ht="15.75" customHeight="1" x14ac:dyDescent="0.25">
      <c r="A5660" s="3" t="s">
        <v>3545</v>
      </c>
      <c r="B5660" s="3">
        <v>537</v>
      </c>
    </row>
    <row r="5661" spans="1:2" ht="15.75" customHeight="1" x14ac:dyDescent="0.25">
      <c r="A5661" s="3" t="s">
        <v>6865</v>
      </c>
      <c r="B5661" s="3">
        <v>2</v>
      </c>
    </row>
    <row r="5662" spans="1:2" ht="15.75" customHeight="1" x14ac:dyDescent="0.25">
      <c r="A5662" s="3" t="s">
        <v>5290</v>
      </c>
      <c r="B5662" s="3">
        <v>36</v>
      </c>
    </row>
    <row r="5663" spans="1:2" ht="15.75" customHeight="1" x14ac:dyDescent="0.25">
      <c r="A5663" s="3" t="s">
        <v>3074</v>
      </c>
      <c r="B5663" s="3">
        <v>8</v>
      </c>
    </row>
    <row r="5664" spans="1:2" ht="15.75" customHeight="1" x14ac:dyDescent="0.25">
      <c r="A5664" s="3" t="s">
        <v>108</v>
      </c>
      <c r="B5664" s="3">
        <v>64</v>
      </c>
    </row>
    <row r="5665" spans="1:2" ht="15.75" customHeight="1" x14ac:dyDescent="0.25">
      <c r="A5665" s="3" t="s">
        <v>988</v>
      </c>
      <c r="B5665" s="3">
        <v>1398</v>
      </c>
    </row>
    <row r="5666" spans="1:2" ht="15.75" customHeight="1" x14ac:dyDescent="0.25">
      <c r="A5666" s="3" t="s">
        <v>4772</v>
      </c>
      <c r="B5666" s="3">
        <v>2</v>
      </c>
    </row>
    <row r="5667" spans="1:2" ht="15.75" customHeight="1" x14ac:dyDescent="0.25">
      <c r="A5667" s="3" t="s">
        <v>7613</v>
      </c>
      <c r="B5667" s="3">
        <v>4</v>
      </c>
    </row>
    <row r="5668" spans="1:2" ht="15.75" customHeight="1" x14ac:dyDescent="0.25">
      <c r="A5668" s="3" t="s">
        <v>6287</v>
      </c>
      <c r="B5668" s="3">
        <v>54</v>
      </c>
    </row>
    <row r="5669" spans="1:2" ht="15.75" customHeight="1" x14ac:dyDescent="0.25">
      <c r="A5669" s="3" t="s">
        <v>4894</v>
      </c>
      <c r="B5669" s="3">
        <v>36447</v>
      </c>
    </row>
    <row r="5670" spans="1:2" ht="15.75" customHeight="1" x14ac:dyDescent="0.25">
      <c r="A5670" s="3" t="s">
        <v>6677</v>
      </c>
      <c r="B5670" s="3">
        <v>8193</v>
      </c>
    </row>
    <row r="5671" spans="1:2" ht="15.75" customHeight="1" x14ac:dyDescent="0.25">
      <c r="A5671" s="3" t="s">
        <v>6809</v>
      </c>
      <c r="B5671" s="3">
        <v>1</v>
      </c>
    </row>
    <row r="5672" spans="1:2" ht="15.75" customHeight="1" x14ac:dyDescent="0.25">
      <c r="A5672" s="3" t="s">
        <v>3750</v>
      </c>
      <c r="B5672" s="3">
        <v>17</v>
      </c>
    </row>
    <row r="5673" spans="1:2" ht="15.75" customHeight="1" x14ac:dyDescent="0.25">
      <c r="A5673" s="3" t="s">
        <v>3539</v>
      </c>
      <c r="B5673" s="3">
        <v>2</v>
      </c>
    </row>
    <row r="5674" spans="1:2" ht="15.75" customHeight="1" x14ac:dyDescent="0.25">
      <c r="A5674" s="3" t="s">
        <v>5467</v>
      </c>
      <c r="B5674" s="3">
        <v>10</v>
      </c>
    </row>
    <row r="5675" spans="1:2" ht="15.75" customHeight="1" x14ac:dyDescent="0.25">
      <c r="A5675" s="3" t="s">
        <v>4359</v>
      </c>
      <c r="B5675" s="3">
        <v>36</v>
      </c>
    </row>
    <row r="5676" spans="1:2" ht="15.75" customHeight="1" x14ac:dyDescent="0.25">
      <c r="A5676" s="3" t="s">
        <v>3618</v>
      </c>
      <c r="B5676" s="3">
        <v>244</v>
      </c>
    </row>
    <row r="5677" spans="1:2" ht="15.75" customHeight="1" x14ac:dyDescent="0.25">
      <c r="A5677" s="3" t="s">
        <v>6058</v>
      </c>
      <c r="B5677" s="3">
        <v>419</v>
      </c>
    </row>
    <row r="5678" spans="1:2" ht="15.75" customHeight="1" x14ac:dyDescent="0.25">
      <c r="A5678" s="3" t="s">
        <v>1739</v>
      </c>
      <c r="B5678" s="3">
        <v>97</v>
      </c>
    </row>
    <row r="5679" spans="1:2" ht="15.75" customHeight="1" x14ac:dyDescent="0.25">
      <c r="A5679" s="3" t="s">
        <v>5507</v>
      </c>
      <c r="B5679" s="3">
        <v>18</v>
      </c>
    </row>
    <row r="5680" spans="1:2" ht="15.75" customHeight="1" x14ac:dyDescent="0.25">
      <c r="A5680" s="3" t="s">
        <v>1048</v>
      </c>
      <c r="B5680" s="3">
        <v>342</v>
      </c>
    </row>
    <row r="5681" spans="1:2" ht="15.75" customHeight="1" x14ac:dyDescent="0.25">
      <c r="A5681" s="3" t="s">
        <v>6071</v>
      </c>
      <c r="B5681" s="3">
        <v>162</v>
      </c>
    </row>
    <row r="5682" spans="1:2" ht="15.75" customHeight="1" x14ac:dyDescent="0.25">
      <c r="A5682" s="3" t="s">
        <v>2943</v>
      </c>
      <c r="B5682" s="3">
        <v>1</v>
      </c>
    </row>
    <row r="5683" spans="1:2" ht="15.75" customHeight="1" x14ac:dyDescent="0.25">
      <c r="A5683" s="3" t="s">
        <v>2711</v>
      </c>
      <c r="B5683" s="3">
        <v>5</v>
      </c>
    </row>
    <row r="5684" spans="1:2" ht="15.75" customHeight="1" x14ac:dyDescent="0.25">
      <c r="A5684" s="3" t="s">
        <v>6077</v>
      </c>
      <c r="B5684" s="3">
        <v>2</v>
      </c>
    </row>
    <row r="5685" spans="1:2" ht="15.75" customHeight="1" x14ac:dyDescent="0.25">
      <c r="A5685" s="3" t="s">
        <v>4048</v>
      </c>
      <c r="B5685" s="3">
        <v>1</v>
      </c>
    </row>
    <row r="5686" spans="1:2" ht="15.75" customHeight="1" x14ac:dyDescent="0.25">
      <c r="A5686" s="3" t="s">
        <v>7080</v>
      </c>
      <c r="B5686" s="3">
        <v>2</v>
      </c>
    </row>
    <row r="5687" spans="1:2" ht="15.75" customHeight="1" x14ac:dyDescent="0.25">
      <c r="A5687" s="3" t="s">
        <v>7145</v>
      </c>
      <c r="B5687" s="3">
        <v>23</v>
      </c>
    </row>
    <row r="5688" spans="1:2" ht="15.75" customHeight="1" x14ac:dyDescent="0.25">
      <c r="A5688" s="3" t="s">
        <v>6140</v>
      </c>
      <c r="B5688" s="3">
        <v>72</v>
      </c>
    </row>
    <row r="5689" spans="1:2" ht="15.75" customHeight="1" x14ac:dyDescent="0.25">
      <c r="A5689" s="3" t="s">
        <v>7231</v>
      </c>
      <c r="B5689" s="3">
        <v>4</v>
      </c>
    </row>
    <row r="5690" spans="1:2" ht="15.75" customHeight="1" x14ac:dyDescent="0.25">
      <c r="A5690" s="3" t="s">
        <v>4657</v>
      </c>
      <c r="B5690" s="3">
        <v>64</v>
      </c>
    </row>
    <row r="5691" spans="1:2" ht="15.75" customHeight="1" x14ac:dyDescent="0.25">
      <c r="A5691" s="3" t="s">
        <v>2454</v>
      </c>
      <c r="B5691" s="3">
        <v>1500</v>
      </c>
    </row>
    <row r="5692" spans="1:2" ht="15.75" customHeight="1" x14ac:dyDescent="0.25">
      <c r="A5692" s="3" t="s">
        <v>1777</v>
      </c>
      <c r="B5692" s="3">
        <v>37</v>
      </c>
    </row>
    <row r="5693" spans="1:2" ht="15.75" customHeight="1" x14ac:dyDescent="0.25">
      <c r="A5693" s="3" t="s">
        <v>3659</v>
      </c>
      <c r="B5693" s="3">
        <v>1</v>
      </c>
    </row>
    <row r="5694" spans="1:2" ht="15.75" customHeight="1" x14ac:dyDescent="0.25">
      <c r="A5694" s="3" t="s">
        <v>7238</v>
      </c>
      <c r="B5694" s="3">
        <v>23</v>
      </c>
    </row>
    <row r="5695" spans="1:2" ht="15.75" customHeight="1" x14ac:dyDescent="0.25">
      <c r="A5695" s="3" t="s">
        <v>3020</v>
      </c>
      <c r="B5695" s="3">
        <v>7</v>
      </c>
    </row>
    <row r="5696" spans="1:2" ht="15.75" customHeight="1" x14ac:dyDescent="0.25">
      <c r="A5696" s="3" t="s">
        <v>715</v>
      </c>
      <c r="B5696" s="3">
        <v>9</v>
      </c>
    </row>
    <row r="5697" spans="1:2" ht="15.75" customHeight="1" x14ac:dyDescent="0.25">
      <c r="A5697" s="3" t="s">
        <v>3760</v>
      </c>
      <c r="B5697" s="3">
        <v>63</v>
      </c>
    </row>
    <row r="5698" spans="1:2" ht="15.75" customHeight="1" x14ac:dyDescent="0.25">
      <c r="A5698" s="3" t="s">
        <v>2106</v>
      </c>
      <c r="B5698" s="3">
        <v>986</v>
      </c>
    </row>
    <row r="5699" spans="1:2" ht="15.75" customHeight="1" x14ac:dyDescent="0.25">
      <c r="A5699" s="3" t="s">
        <v>7083</v>
      </c>
      <c r="B5699" s="3">
        <v>9</v>
      </c>
    </row>
    <row r="5700" spans="1:2" ht="15.75" customHeight="1" x14ac:dyDescent="0.25">
      <c r="A5700" s="3" t="s">
        <v>478</v>
      </c>
      <c r="B5700" s="3">
        <v>8</v>
      </c>
    </row>
    <row r="5701" spans="1:2" ht="15.75" customHeight="1" x14ac:dyDescent="0.25">
      <c r="A5701" s="3" t="s">
        <v>5087</v>
      </c>
      <c r="B5701" s="3">
        <v>2592</v>
      </c>
    </row>
    <row r="5702" spans="1:2" ht="15.75" customHeight="1" x14ac:dyDescent="0.25">
      <c r="A5702" s="3" t="s">
        <v>99</v>
      </c>
      <c r="B5702" s="3">
        <v>30</v>
      </c>
    </row>
    <row r="5703" spans="1:2" ht="15.75" customHeight="1" x14ac:dyDescent="0.25">
      <c r="A5703" s="3" t="s">
        <v>70</v>
      </c>
      <c r="B5703" s="3">
        <v>551</v>
      </c>
    </row>
    <row r="5704" spans="1:2" ht="15.75" customHeight="1" x14ac:dyDescent="0.25">
      <c r="A5704" s="3" t="s">
        <v>6669</v>
      </c>
      <c r="B5704" s="3">
        <v>77</v>
      </c>
    </row>
    <row r="5705" spans="1:2" ht="15.75" customHeight="1" x14ac:dyDescent="0.25">
      <c r="A5705" s="3" t="s">
        <v>3038</v>
      </c>
      <c r="B5705" s="3">
        <v>1646</v>
      </c>
    </row>
    <row r="5706" spans="1:2" ht="15.75" customHeight="1" x14ac:dyDescent="0.25">
      <c r="A5706" s="3" t="s">
        <v>2764</v>
      </c>
      <c r="B5706" s="3">
        <v>151</v>
      </c>
    </row>
    <row r="5707" spans="1:2" ht="15.75" customHeight="1" x14ac:dyDescent="0.25">
      <c r="A5707" s="3" t="s">
        <v>378</v>
      </c>
      <c r="B5707" s="3">
        <v>36</v>
      </c>
    </row>
    <row r="5708" spans="1:2" ht="15.75" customHeight="1" x14ac:dyDescent="0.25">
      <c r="A5708" s="3" t="s">
        <v>5381</v>
      </c>
      <c r="B5708" s="3">
        <v>6</v>
      </c>
    </row>
    <row r="5709" spans="1:2" ht="15.75" customHeight="1" x14ac:dyDescent="0.25">
      <c r="A5709" s="3" t="s">
        <v>864</v>
      </c>
      <c r="B5709" s="3">
        <v>570</v>
      </c>
    </row>
    <row r="5710" spans="1:2" ht="15.75" customHeight="1" x14ac:dyDescent="0.25">
      <c r="A5710" s="3" t="s">
        <v>6976</v>
      </c>
      <c r="B5710" s="3">
        <v>65</v>
      </c>
    </row>
    <row r="5711" spans="1:2" ht="15.75" customHeight="1" x14ac:dyDescent="0.25">
      <c r="A5711" s="3" t="s">
        <v>4960</v>
      </c>
      <c r="B5711" s="3">
        <v>30</v>
      </c>
    </row>
    <row r="5712" spans="1:2" ht="15.75" customHeight="1" x14ac:dyDescent="0.25">
      <c r="A5712" s="3" t="s">
        <v>6151</v>
      </c>
      <c r="B5712" s="3">
        <v>0</v>
      </c>
    </row>
    <row r="5713" spans="1:2" ht="15.75" customHeight="1" x14ac:dyDescent="0.25">
      <c r="A5713" s="3" t="s">
        <v>7855</v>
      </c>
      <c r="B5713" s="3">
        <v>826</v>
      </c>
    </row>
    <row r="5714" spans="1:2" ht="15.75" customHeight="1" x14ac:dyDescent="0.25">
      <c r="A5714" s="3" t="s">
        <v>387</v>
      </c>
      <c r="B5714" s="3">
        <v>263</v>
      </c>
    </row>
    <row r="5715" spans="1:2" ht="15.75" customHeight="1" x14ac:dyDescent="0.25">
      <c r="A5715" s="3" t="s">
        <v>3246</v>
      </c>
      <c r="B5715" s="3">
        <v>1235</v>
      </c>
    </row>
    <row r="5716" spans="1:2" ht="15.75" customHeight="1" x14ac:dyDescent="0.25">
      <c r="A5716" s="3" t="s">
        <v>4497</v>
      </c>
      <c r="B5716" s="3">
        <v>57</v>
      </c>
    </row>
    <row r="5717" spans="1:2" ht="15.75" customHeight="1" x14ac:dyDescent="0.25">
      <c r="A5717" s="3" t="s">
        <v>5540</v>
      </c>
      <c r="B5717" s="3">
        <v>8</v>
      </c>
    </row>
    <row r="5718" spans="1:2" ht="15.75" customHeight="1" x14ac:dyDescent="0.25">
      <c r="A5718" s="3" t="s">
        <v>4443</v>
      </c>
      <c r="B5718" s="3">
        <v>26</v>
      </c>
    </row>
    <row r="5719" spans="1:2" ht="15.75" customHeight="1" x14ac:dyDescent="0.25">
      <c r="A5719" s="3" t="s">
        <v>5541</v>
      </c>
      <c r="B5719" s="3">
        <v>276</v>
      </c>
    </row>
    <row r="5720" spans="1:2" ht="15.75" customHeight="1" x14ac:dyDescent="0.25">
      <c r="A5720" s="3" t="s">
        <v>5486</v>
      </c>
      <c r="B5720" s="3">
        <v>169</v>
      </c>
    </row>
    <row r="5721" spans="1:2" ht="15.75" customHeight="1" x14ac:dyDescent="0.25">
      <c r="A5721" s="3" t="s">
        <v>4705</v>
      </c>
      <c r="B5721" s="3">
        <v>120</v>
      </c>
    </row>
    <row r="5722" spans="1:2" ht="15.75" customHeight="1" x14ac:dyDescent="0.25">
      <c r="A5722" s="3" t="s">
        <v>3000</v>
      </c>
      <c r="B5722" s="3">
        <v>1</v>
      </c>
    </row>
    <row r="5723" spans="1:2" ht="15.75" customHeight="1" x14ac:dyDescent="0.25">
      <c r="A5723" s="3" t="s">
        <v>5621</v>
      </c>
      <c r="B5723" s="3">
        <v>9</v>
      </c>
    </row>
    <row r="5724" spans="1:2" ht="15.75" customHeight="1" x14ac:dyDescent="0.25">
      <c r="A5724" s="3" t="s">
        <v>5546</v>
      </c>
      <c r="B5724" s="3">
        <v>86</v>
      </c>
    </row>
    <row r="5725" spans="1:2" ht="15.75" customHeight="1" x14ac:dyDescent="0.25">
      <c r="A5725" s="3" t="s">
        <v>5259</v>
      </c>
      <c r="B5725" s="3">
        <v>6</v>
      </c>
    </row>
    <row r="5726" spans="1:2" ht="15.75" customHeight="1" x14ac:dyDescent="0.25">
      <c r="A5726" s="3" t="s">
        <v>572</v>
      </c>
      <c r="B5726" s="3">
        <v>5</v>
      </c>
    </row>
    <row r="5727" spans="1:2" ht="15.75" customHeight="1" x14ac:dyDescent="0.25">
      <c r="A5727" s="3" t="s">
        <v>5551</v>
      </c>
      <c r="B5727" s="3">
        <v>1</v>
      </c>
    </row>
    <row r="5728" spans="1:2" ht="15.75" customHeight="1" x14ac:dyDescent="0.25">
      <c r="A5728" s="3" t="s">
        <v>3588</v>
      </c>
      <c r="B5728" s="3">
        <v>175</v>
      </c>
    </row>
    <row r="5729" spans="1:2" ht="15.75" customHeight="1" x14ac:dyDescent="0.25">
      <c r="A5729" s="3" t="s">
        <v>5652</v>
      </c>
      <c r="B5729" s="3">
        <v>4</v>
      </c>
    </row>
    <row r="5730" spans="1:2" ht="15.75" customHeight="1" x14ac:dyDescent="0.25">
      <c r="A5730" s="3" t="s">
        <v>586</v>
      </c>
      <c r="B5730" s="3">
        <v>5</v>
      </c>
    </row>
    <row r="5731" spans="1:2" ht="15.75" customHeight="1" x14ac:dyDescent="0.25">
      <c r="A5731" s="3" t="s">
        <v>5025</v>
      </c>
      <c r="B5731" s="3">
        <v>1</v>
      </c>
    </row>
    <row r="5732" spans="1:2" ht="15.75" customHeight="1" x14ac:dyDescent="0.25">
      <c r="A5732" s="3" t="s">
        <v>950</v>
      </c>
      <c r="B5732" s="3">
        <v>6</v>
      </c>
    </row>
    <row r="5733" spans="1:2" ht="15.75" customHeight="1" x14ac:dyDescent="0.25">
      <c r="A5733" s="3" t="s">
        <v>3923</v>
      </c>
      <c r="B5733" s="3">
        <v>36</v>
      </c>
    </row>
    <row r="5734" spans="1:2" ht="15.75" customHeight="1" x14ac:dyDescent="0.25">
      <c r="A5734" s="3" t="s">
        <v>7531</v>
      </c>
      <c r="B5734" s="3">
        <v>94</v>
      </c>
    </row>
    <row r="5735" spans="1:2" ht="15.75" customHeight="1" x14ac:dyDescent="0.25">
      <c r="A5735" s="3" t="s">
        <v>5559</v>
      </c>
      <c r="B5735" s="3">
        <v>124</v>
      </c>
    </row>
    <row r="5736" spans="1:2" ht="15.75" customHeight="1" x14ac:dyDescent="0.25">
      <c r="A5736" s="3" t="s">
        <v>3132</v>
      </c>
      <c r="B5736" s="3">
        <v>1</v>
      </c>
    </row>
    <row r="5737" spans="1:2" ht="15.75" customHeight="1" x14ac:dyDescent="0.25">
      <c r="A5737" s="3" t="s">
        <v>6267</v>
      </c>
      <c r="B5737" s="3">
        <v>1</v>
      </c>
    </row>
    <row r="5738" spans="1:2" ht="15.75" customHeight="1" x14ac:dyDescent="0.25">
      <c r="A5738" s="3" t="s">
        <v>1902</v>
      </c>
      <c r="B5738" s="3">
        <v>1</v>
      </c>
    </row>
    <row r="5739" spans="1:2" ht="15.75" customHeight="1" x14ac:dyDescent="0.25">
      <c r="A5739" s="3" t="s">
        <v>7767</v>
      </c>
      <c r="B5739" s="3">
        <v>1252</v>
      </c>
    </row>
    <row r="5740" spans="1:2" ht="15.75" customHeight="1" x14ac:dyDescent="0.25">
      <c r="A5740" s="3" t="s">
        <v>1353</v>
      </c>
      <c r="B5740" s="3">
        <v>15</v>
      </c>
    </row>
    <row r="5741" spans="1:2" ht="15.75" customHeight="1" x14ac:dyDescent="0.25">
      <c r="A5741" s="3" t="s">
        <v>4057</v>
      </c>
      <c r="B5741" s="3">
        <v>16</v>
      </c>
    </row>
    <row r="5742" spans="1:2" ht="15.75" customHeight="1" x14ac:dyDescent="0.25">
      <c r="A5742" s="3" t="s">
        <v>4673</v>
      </c>
      <c r="B5742" s="3">
        <v>2</v>
      </c>
    </row>
    <row r="5743" spans="1:2" ht="15.75" customHeight="1" x14ac:dyDescent="0.25">
      <c r="A5743" s="3" t="s">
        <v>3047</v>
      </c>
      <c r="B5743" s="3">
        <v>674</v>
      </c>
    </row>
    <row r="5744" spans="1:2" ht="15.75" customHeight="1" x14ac:dyDescent="0.25">
      <c r="A5744" s="3" t="s">
        <v>3326</v>
      </c>
      <c r="B5744" s="3">
        <v>2</v>
      </c>
    </row>
    <row r="5745" spans="1:2" ht="15.75" customHeight="1" x14ac:dyDescent="0.25">
      <c r="A5745" s="3" t="s">
        <v>2844</v>
      </c>
      <c r="B5745" s="3">
        <v>3</v>
      </c>
    </row>
    <row r="5746" spans="1:2" ht="15.75" customHeight="1" x14ac:dyDescent="0.25">
      <c r="A5746" s="3" t="s">
        <v>6383</v>
      </c>
      <c r="B5746" s="3">
        <v>82</v>
      </c>
    </row>
    <row r="5747" spans="1:2" ht="15.75" customHeight="1" x14ac:dyDescent="0.25">
      <c r="A5747" s="3" t="s">
        <v>6580</v>
      </c>
      <c r="B5747" s="3">
        <v>1290</v>
      </c>
    </row>
    <row r="5748" spans="1:2" ht="15.75" customHeight="1" x14ac:dyDescent="0.25">
      <c r="A5748" s="3" t="s">
        <v>5426</v>
      </c>
      <c r="B5748" s="3">
        <v>2</v>
      </c>
    </row>
    <row r="5749" spans="1:2" ht="15.75" customHeight="1" x14ac:dyDescent="0.25">
      <c r="A5749" s="3" t="s">
        <v>36</v>
      </c>
      <c r="B5749" s="3">
        <v>33</v>
      </c>
    </row>
    <row r="5750" spans="1:2" ht="15.75" customHeight="1" x14ac:dyDescent="0.25">
      <c r="A5750" s="3" t="s">
        <v>880</v>
      </c>
      <c r="B5750" s="3">
        <v>12</v>
      </c>
    </row>
    <row r="5751" spans="1:2" ht="15.75" customHeight="1" x14ac:dyDescent="0.25">
      <c r="A5751" s="3" t="s">
        <v>5539</v>
      </c>
      <c r="B5751" s="3">
        <v>519</v>
      </c>
    </row>
    <row r="5752" spans="1:2" ht="15.75" customHeight="1" x14ac:dyDescent="0.25">
      <c r="A5752" s="3" t="s">
        <v>5983</v>
      </c>
      <c r="B5752" s="3">
        <v>49593</v>
      </c>
    </row>
    <row r="5753" spans="1:2" ht="15.75" customHeight="1" x14ac:dyDescent="0.25">
      <c r="A5753" s="3" t="s">
        <v>951</v>
      </c>
      <c r="B5753" s="3">
        <v>401</v>
      </c>
    </row>
    <row r="5754" spans="1:2" ht="15.75" customHeight="1" x14ac:dyDescent="0.25">
      <c r="A5754" s="3" t="s">
        <v>2567</v>
      </c>
      <c r="B5754" s="3">
        <v>5</v>
      </c>
    </row>
    <row r="5755" spans="1:2" ht="15.75" customHeight="1" x14ac:dyDescent="0.25">
      <c r="A5755" s="3" t="s">
        <v>414</v>
      </c>
      <c r="B5755" s="3">
        <v>15</v>
      </c>
    </row>
    <row r="5756" spans="1:2" ht="15.75" customHeight="1" x14ac:dyDescent="0.25">
      <c r="A5756" s="3" t="s">
        <v>5777</v>
      </c>
      <c r="B5756" s="3">
        <v>3</v>
      </c>
    </row>
    <row r="5757" spans="1:2" ht="15.75" customHeight="1" x14ac:dyDescent="0.25">
      <c r="A5757" s="3" t="s">
        <v>3693</v>
      </c>
      <c r="B5757" s="3">
        <v>87</v>
      </c>
    </row>
    <row r="5758" spans="1:2" ht="15.75" customHeight="1" x14ac:dyDescent="0.25">
      <c r="A5758" s="3" t="s">
        <v>146</v>
      </c>
      <c r="B5758" s="3">
        <v>34</v>
      </c>
    </row>
    <row r="5759" spans="1:2" ht="15.75" customHeight="1" x14ac:dyDescent="0.25">
      <c r="A5759" s="3" t="s">
        <v>6072</v>
      </c>
      <c r="B5759" s="3">
        <v>53</v>
      </c>
    </row>
    <row r="5760" spans="1:2" ht="15.75" customHeight="1" x14ac:dyDescent="0.25">
      <c r="A5760" s="3" t="s">
        <v>5431</v>
      </c>
      <c r="B5760" s="3">
        <v>19</v>
      </c>
    </row>
    <row r="5761" spans="1:2" ht="15.75" customHeight="1" x14ac:dyDescent="0.25">
      <c r="A5761" s="3" t="s">
        <v>5679</v>
      </c>
      <c r="B5761" s="3">
        <v>1</v>
      </c>
    </row>
    <row r="5762" spans="1:2" ht="15.75" customHeight="1" x14ac:dyDescent="0.25">
      <c r="A5762" s="3" t="s">
        <v>6944</v>
      </c>
      <c r="B5762" s="3">
        <v>323</v>
      </c>
    </row>
    <row r="5763" spans="1:2" ht="15.75" customHeight="1" x14ac:dyDescent="0.25">
      <c r="A5763" s="3" t="s">
        <v>3399</v>
      </c>
      <c r="B5763" s="3">
        <v>41</v>
      </c>
    </row>
    <row r="5764" spans="1:2" ht="15.75" customHeight="1" x14ac:dyDescent="0.25">
      <c r="A5764" s="3" t="s">
        <v>7869</v>
      </c>
      <c r="B5764" s="3">
        <v>86</v>
      </c>
    </row>
    <row r="5765" spans="1:2" ht="15.75" customHeight="1" x14ac:dyDescent="0.25">
      <c r="A5765" s="3" t="s">
        <v>213</v>
      </c>
      <c r="B5765" s="3">
        <v>38</v>
      </c>
    </row>
    <row r="5766" spans="1:2" ht="15.75" customHeight="1" x14ac:dyDescent="0.25">
      <c r="A5766" s="3" t="s">
        <v>1041</v>
      </c>
      <c r="B5766" s="3">
        <v>57</v>
      </c>
    </row>
    <row r="5767" spans="1:2" ht="15.75" customHeight="1" x14ac:dyDescent="0.25">
      <c r="A5767" s="3" t="s">
        <v>6549</v>
      </c>
      <c r="B5767" s="3">
        <v>29</v>
      </c>
    </row>
    <row r="5768" spans="1:2" ht="15.75" customHeight="1" x14ac:dyDescent="0.25">
      <c r="A5768" s="3" t="s">
        <v>7258</v>
      </c>
      <c r="B5768" s="3">
        <v>0</v>
      </c>
    </row>
    <row r="5769" spans="1:2" ht="15.75" customHeight="1" x14ac:dyDescent="0.25">
      <c r="A5769" s="3" t="s">
        <v>628</v>
      </c>
      <c r="B5769" s="3">
        <v>0</v>
      </c>
    </row>
    <row r="5770" spans="1:2" ht="15.75" customHeight="1" x14ac:dyDescent="0.25">
      <c r="A5770" s="3" t="s">
        <v>3847</v>
      </c>
      <c r="B5770" s="3">
        <v>1</v>
      </c>
    </row>
    <row r="5771" spans="1:2" ht="15.75" customHeight="1" x14ac:dyDescent="0.25">
      <c r="A5771" s="3" t="s">
        <v>1164</v>
      </c>
      <c r="B5771" s="3">
        <v>85</v>
      </c>
    </row>
    <row r="5772" spans="1:2" ht="15.75" customHeight="1" x14ac:dyDescent="0.25">
      <c r="A5772" s="3" t="s">
        <v>1959</v>
      </c>
      <c r="B5772" s="3">
        <v>208</v>
      </c>
    </row>
    <row r="5773" spans="1:2" ht="15.75" customHeight="1" x14ac:dyDescent="0.25">
      <c r="A5773" s="3" t="s">
        <v>5269</v>
      </c>
      <c r="B5773" s="3">
        <v>40</v>
      </c>
    </row>
    <row r="5774" spans="1:2" ht="15.75" customHeight="1" x14ac:dyDescent="0.25">
      <c r="A5774" s="3" t="s">
        <v>6616</v>
      </c>
      <c r="B5774" s="3">
        <v>414</v>
      </c>
    </row>
    <row r="5775" spans="1:2" ht="15.75" customHeight="1" x14ac:dyDescent="0.25">
      <c r="A5775" s="3" t="s">
        <v>3367</v>
      </c>
      <c r="B5775" s="3">
        <v>1433</v>
      </c>
    </row>
    <row r="5776" spans="1:2" ht="15.75" customHeight="1" x14ac:dyDescent="0.25">
      <c r="A5776" s="3" t="s">
        <v>5661</v>
      </c>
      <c r="B5776" s="3">
        <v>3</v>
      </c>
    </row>
    <row r="5777" spans="1:2" ht="15.75" customHeight="1" x14ac:dyDescent="0.25">
      <c r="A5777" s="3" t="s">
        <v>2639</v>
      </c>
      <c r="B5777" s="3">
        <v>1</v>
      </c>
    </row>
    <row r="5778" spans="1:2" ht="15.75" customHeight="1" x14ac:dyDescent="0.25">
      <c r="A5778" s="3" t="s">
        <v>6292</v>
      </c>
      <c r="B5778" s="3">
        <v>16</v>
      </c>
    </row>
    <row r="5779" spans="1:2" ht="15.75" customHeight="1" x14ac:dyDescent="0.25">
      <c r="A5779" s="3" t="s">
        <v>5640</v>
      </c>
      <c r="B5779" s="3">
        <v>22</v>
      </c>
    </row>
    <row r="5780" spans="1:2" ht="15.75" customHeight="1" x14ac:dyDescent="0.25">
      <c r="A5780" s="3" t="s">
        <v>204</v>
      </c>
      <c r="B5780" s="3">
        <v>72</v>
      </c>
    </row>
    <row r="5781" spans="1:2" ht="15.75" customHeight="1" x14ac:dyDescent="0.25">
      <c r="A5781" s="3" t="s">
        <v>3403</v>
      </c>
      <c r="B5781" s="3">
        <v>7</v>
      </c>
    </row>
    <row r="5782" spans="1:2" ht="15.75" customHeight="1" x14ac:dyDescent="0.25">
      <c r="A5782" s="3" t="s">
        <v>369</v>
      </c>
      <c r="B5782" s="3">
        <v>3</v>
      </c>
    </row>
    <row r="5783" spans="1:2" ht="15.75" customHeight="1" x14ac:dyDescent="0.25">
      <c r="A5783" s="3" t="s">
        <v>912</v>
      </c>
      <c r="B5783" s="3">
        <v>157</v>
      </c>
    </row>
    <row r="5784" spans="1:2" ht="15.75" customHeight="1" x14ac:dyDescent="0.25">
      <c r="A5784" s="3" t="s">
        <v>7302</v>
      </c>
      <c r="B5784" s="3">
        <v>15</v>
      </c>
    </row>
    <row r="5785" spans="1:2" ht="15.75" customHeight="1" x14ac:dyDescent="0.25">
      <c r="A5785" s="3" t="s">
        <v>2270</v>
      </c>
      <c r="B5785" s="3">
        <v>287</v>
      </c>
    </row>
    <row r="5786" spans="1:2" ht="15.75" customHeight="1" x14ac:dyDescent="0.25">
      <c r="A5786" s="3" t="s">
        <v>2485</v>
      </c>
      <c r="B5786" s="3">
        <v>8</v>
      </c>
    </row>
    <row r="5787" spans="1:2" ht="15.75" customHeight="1" x14ac:dyDescent="0.25">
      <c r="A5787" s="3" t="s">
        <v>6107</v>
      </c>
      <c r="B5787" s="3">
        <v>315</v>
      </c>
    </row>
    <row r="5788" spans="1:2" ht="15.75" customHeight="1" x14ac:dyDescent="0.25">
      <c r="A5788" s="3" t="s">
        <v>3942</v>
      </c>
      <c r="B5788" s="3">
        <v>15</v>
      </c>
    </row>
    <row r="5789" spans="1:2" ht="15.75" customHeight="1" x14ac:dyDescent="0.25">
      <c r="A5789" s="3" t="s">
        <v>4880</v>
      </c>
      <c r="B5789" s="3">
        <v>490</v>
      </c>
    </row>
    <row r="5790" spans="1:2" ht="15.75" customHeight="1" x14ac:dyDescent="0.25">
      <c r="A5790" s="3" t="s">
        <v>3889</v>
      </c>
      <c r="B5790" s="3">
        <v>113</v>
      </c>
    </row>
    <row r="5791" spans="1:2" ht="15.75" customHeight="1" x14ac:dyDescent="0.25">
      <c r="A5791" s="3" t="s">
        <v>5977</v>
      </c>
      <c r="B5791" s="3">
        <v>6</v>
      </c>
    </row>
    <row r="5792" spans="1:2" ht="15.75" customHeight="1" x14ac:dyDescent="0.25">
      <c r="A5792" s="3" t="s">
        <v>5636</v>
      </c>
      <c r="B5792" s="3">
        <v>5</v>
      </c>
    </row>
    <row r="5793" spans="1:2" ht="15.75" customHeight="1" x14ac:dyDescent="0.25">
      <c r="A5793" s="3" t="s">
        <v>3175</v>
      </c>
      <c r="B5793" s="3">
        <v>494</v>
      </c>
    </row>
    <row r="5794" spans="1:2" ht="15.75" customHeight="1" x14ac:dyDescent="0.25">
      <c r="A5794" s="3" t="s">
        <v>5638</v>
      </c>
      <c r="B5794" s="3">
        <v>6</v>
      </c>
    </row>
    <row r="5795" spans="1:2" ht="15.75" customHeight="1" x14ac:dyDescent="0.25">
      <c r="A5795" s="3" t="s">
        <v>2057</v>
      </c>
      <c r="B5795" s="3">
        <v>41</v>
      </c>
    </row>
    <row r="5796" spans="1:2" ht="15.75" customHeight="1" x14ac:dyDescent="0.25">
      <c r="A5796" s="3" t="s">
        <v>5953</v>
      </c>
      <c r="B5796" s="3">
        <v>7</v>
      </c>
    </row>
    <row r="5797" spans="1:2" ht="15.75" customHeight="1" x14ac:dyDescent="0.25">
      <c r="A5797" s="3" t="s">
        <v>5590</v>
      </c>
      <c r="B5797" s="3">
        <v>492</v>
      </c>
    </row>
    <row r="5798" spans="1:2" ht="15.75" customHeight="1" x14ac:dyDescent="0.25">
      <c r="A5798" s="3" t="s">
        <v>5257</v>
      </c>
      <c r="B5798" s="3">
        <v>435</v>
      </c>
    </row>
    <row r="5799" spans="1:2" ht="15.75" customHeight="1" x14ac:dyDescent="0.25">
      <c r="A5799" s="3" t="s">
        <v>5644</v>
      </c>
      <c r="B5799" s="3">
        <v>28</v>
      </c>
    </row>
    <row r="5800" spans="1:2" ht="15.75" customHeight="1" x14ac:dyDescent="0.25">
      <c r="A5800" s="3" t="s">
        <v>3355</v>
      </c>
      <c r="B5800" s="3">
        <v>10</v>
      </c>
    </row>
    <row r="5801" spans="1:2" ht="15.75" customHeight="1" x14ac:dyDescent="0.25">
      <c r="A5801" s="3" t="s">
        <v>1560</v>
      </c>
      <c r="B5801" s="3">
        <v>138</v>
      </c>
    </row>
    <row r="5802" spans="1:2" ht="15.75" customHeight="1" x14ac:dyDescent="0.25">
      <c r="A5802" s="3" t="s">
        <v>6786</v>
      </c>
      <c r="B5802" s="3">
        <v>2473</v>
      </c>
    </row>
    <row r="5803" spans="1:2" ht="15.75" customHeight="1" x14ac:dyDescent="0.25">
      <c r="A5803" s="3" t="s">
        <v>4643</v>
      </c>
      <c r="B5803" s="3">
        <v>8</v>
      </c>
    </row>
    <row r="5804" spans="1:2" ht="15.75" customHeight="1" x14ac:dyDescent="0.25">
      <c r="A5804" s="3" t="s">
        <v>2165</v>
      </c>
      <c r="B5804" s="3">
        <v>78</v>
      </c>
    </row>
    <row r="5805" spans="1:2" ht="15.75" customHeight="1" x14ac:dyDescent="0.25">
      <c r="A5805" s="3" t="s">
        <v>7555</v>
      </c>
      <c r="B5805" s="3">
        <v>1</v>
      </c>
    </row>
    <row r="5806" spans="1:2" ht="15.75" customHeight="1" x14ac:dyDescent="0.25">
      <c r="A5806" s="3" t="s">
        <v>2359</v>
      </c>
      <c r="B5806" s="3">
        <v>107</v>
      </c>
    </row>
    <row r="5807" spans="1:2" ht="15.75" customHeight="1" x14ac:dyDescent="0.25">
      <c r="A5807" s="3" t="s">
        <v>5216</v>
      </c>
      <c r="B5807" s="3">
        <v>8</v>
      </c>
    </row>
    <row r="5808" spans="1:2" ht="15.75" customHeight="1" x14ac:dyDescent="0.25">
      <c r="A5808" s="3" t="s">
        <v>1163</v>
      </c>
      <c r="B5808" s="3">
        <v>4</v>
      </c>
    </row>
    <row r="5809" spans="1:2" ht="15.75" customHeight="1" x14ac:dyDescent="0.25">
      <c r="A5809" s="3" t="s">
        <v>6591</v>
      </c>
      <c r="B5809" s="3">
        <v>0</v>
      </c>
    </row>
    <row r="5810" spans="1:2" ht="15.75" customHeight="1" x14ac:dyDescent="0.25">
      <c r="A5810" s="3" t="s">
        <v>4603</v>
      </c>
      <c r="B5810" s="3">
        <v>8</v>
      </c>
    </row>
    <row r="5811" spans="1:2" ht="15.75" customHeight="1" x14ac:dyDescent="0.25">
      <c r="A5811" s="3" t="s">
        <v>7863</v>
      </c>
      <c r="B5811" s="3">
        <v>5007</v>
      </c>
    </row>
    <row r="5812" spans="1:2" ht="15.75" customHeight="1" x14ac:dyDescent="0.25">
      <c r="A5812" s="3" t="s">
        <v>2648</v>
      </c>
      <c r="B5812" s="3">
        <v>268</v>
      </c>
    </row>
    <row r="5813" spans="1:2" ht="15.75" customHeight="1" x14ac:dyDescent="0.25">
      <c r="A5813" s="3" t="s">
        <v>1049</v>
      </c>
      <c r="B5813" s="3">
        <v>595</v>
      </c>
    </row>
    <row r="5814" spans="1:2" ht="15.75" customHeight="1" x14ac:dyDescent="0.25">
      <c r="A5814" s="3" t="s">
        <v>3184</v>
      </c>
      <c r="B5814" s="3">
        <v>161</v>
      </c>
    </row>
    <row r="5815" spans="1:2" ht="15.75" customHeight="1" x14ac:dyDescent="0.25">
      <c r="A5815" s="3" t="s">
        <v>5099</v>
      </c>
      <c r="B5815" s="3">
        <v>6888</v>
      </c>
    </row>
    <row r="5816" spans="1:2" ht="15.75" customHeight="1" x14ac:dyDescent="0.25">
      <c r="A5816" s="3" t="s">
        <v>5658</v>
      </c>
      <c r="B5816" s="3">
        <v>560</v>
      </c>
    </row>
    <row r="5817" spans="1:2" ht="15.75" customHeight="1" x14ac:dyDescent="0.25">
      <c r="A5817" s="3" t="s">
        <v>7786</v>
      </c>
      <c r="B5817" s="3">
        <v>4</v>
      </c>
    </row>
    <row r="5818" spans="1:2" ht="15.75" customHeight="1" x14ac:dyDescent="0.25">
      <c r="A5818" s="3" t="s">
        <v>3109</v>
      </c>
      <c r="B5818" s="3">
        <v>66</v>
      </c>
    </row>
    <row r="5819" spans="1:2" ht="15.75" customHeight="1" x14ac:dyDescent="0.25">
      <c r="A5819" s="3" t="s">
        <v>2160</v>
      </c>
      <c r="B5819" s="3">
        <v>62</v>
      </c>
    </row>
    <row r="5820" spans="1:2" ht="15.75" customHeight="1" x14ac:dyDescent="0.25">
      <c r="A5820" s="3" t="s">
        <v>1023</v>
      </c>
      <c r="B5820" s="3">
        <v>0</v>
      </c>
    </row>
    <row r="5821" spans="1:2" ht="15.75" customHeight="1" x14ac:dyDescent="0.25">
      <c r="A5821" s="3" t="s">
        <v>923</v>
      </c>
      <c r="B5821" s="3">
        <v>175</v>
      </c>
    </row>
    <row r="5822" spans="1:2" ht="15.75" customHeight="1" x14ac:dyDescent="0.25">
      <c r="A5822" s="3" t="s">
        <v>5663</v>
      </c>
      <c r="B5822" s="3">
        <v>638</v>
      </c>
    </row>
    <row r="5823" spans="1:2" ht="15.75" customHeight="1" x14ac:dyDescent="0.25">
      <c r="A5823" s="3" t="s">
        <v>1342</v>
      </c>
      <c r="B5823" s="3">
        <v>3661</v>
      </c>
    </row>
    <row r="5824" spans="1:2" ht="15.75" customHeight="1" x14ac:dyDescent="0.25">
      <c r="A5824" s="3" t="s">
        <v>7866</v>
      </c>
      <c r="B5824" s="3">
        <v>76</v>
      </c>
    </row>
    <row r="5825" spans="1:2" ht="15.75" customHeight="1" x14ac:dyDescent="0.25">
      <c r="A5825" s="3" t="s">
        <v>4114</v>
      </c>
      <c r="B5825" s="3">
        <v>12</v>
      </c>
    </row>
    <row r="5826" spans="1:2" ht="15.75" customHeight="1" x14ac:dyDescent="0.25">
      <c r="A5826" s="3" t="s">
        <v>1773</v>
      </c>
      <c r="B5826" s="3">
        <v>200</v>
      </c>
    </row>
    <row r="5827" spans="1:2" ht="15.75" customHeight="1" x14ac:dyDescent="0.25">
      <c r="A5827" s="3" t="s">
        <v>34</v>
      </c>
      <c r="B5827" s="3">
        <v>409</v>
      </c>
    </row>
    <row r="5828" spans="1:2" ht="15.75" customHeight="1" x14ac:dyDescent="0.25">
      <c r="A5828" s="3" t="s">
        <v>806</v>
      </c>
      <c r="B5828" s="3">
        <v>1</v>
      </c>
    </row>
    <row r="5829" spans="1:2" ht="15.75" customHeight="1" x14ac:dyDescent="0.25">
      <c r="A5829" s="3" t="s">
        <v>7737</v>
      </c>
      <c r="B5829" s="3">
        <v>507</v>
      </c>
    </row>
    <row r="5830" spans="1:2" ht="15.75" customHeight="1" x14ac:dyDescent="0.25">
      <c r="A5830" s="3" t="s">
        <v>5632</v>
      </c>
      <c r="B5830" s="3">
        <v>29</v>
      </c>
    </row>
    <row r="5831" spans="1:2" ht="15.75" customHeight="1" x14ac:dyDescent="0.25">
      <c r="A5831" s="3" t="s">
        <v>3550</v>
      </c>
      <c r="B5831" s="3">
        <v>1</v>
      </c>
    </row>
    <row r="5832" spans="1:2" ht="15.75" customHeight="1" x14ac:dyDescent="0.25">
      <c r="A5832" s="3" t="s">
        <v>5891</v>
      </c>
      <c r="B5832" s="3">
        <v>58</v>
      </c>
    </row>
    <row r="5833" spans="1:2" ht="15.75" customHeight="1" x14ac:dyDescent="0.25">
      <c r="A5833" s="3" t="s">
        <v>4809</v>
      </c>
      <c r="B5833" s="3">
        <v>3</v>
      </c>
    </row>
    <row r="5834" spans="1:2" ht="15.75" customHeight="1" x14ac:dyDescent="0.25">
      <c r="A5834" s="3" t="s">
        <v>2911</v>
      </c>
      <c r="B5834" s="3">
        <v>27</v>
      </c>
    </row>
    <row r="5835" spans="1:2" ht="15.75" customHeight="1" x14ac:dyDescent="0.25">
      <c r="A5835" s="3" t="s">
        <v>1617</v>
      </c>
      <c r="B5835" s="3">
        <v>122</v>
      </c>
    </row>
    <row r="5836" spans="1:2" ht="15.75" customHeight="1" x14ac:dyDescent="0.25">
      <c r="A5836" s="3" t="s">
        <v>5889</v>
      </c>
      <c r="B5836" s="3">
        <v>1145</v>
      </c>
    </row>
    <row r="5837" spans="1:2" ht="15.75" customHeight="1" x14ac:dyDescent="0.25">
      <c r="A5837" s="3" t="s">
        <v>6089</v>
      </c>
      <c r="B5837" s="3">
        <v>72</v>
      </c>
    </row>
    <row r="5838" spans="1:2" ht="15.75" customHeight="1" x14ac:dyDescent="0.25">
      <c r="A5838" s="3" t="s">
        <v>1973</v>
      </c>
      <c r="B5838" s="3">
        <v>11</v>
      </c>
    </row>
    <row r="5839" spans="1:2" ht="15.75" customHeight="1" x14ac:dyDescent="0.25">
      <c r="A5839" s="3" t="s">
        <v>7310</v>
      </c>
      <c r="B5839" s="3">
        <v>32</v>
      </c>
    </row>
    <row r="5840" spans="1:2" ht="15.75" customHeight="1" x14ac:dyDescent="0.25">
      <c r="A5840" s="3" t="s">
        <v>1856</v>
      </c>
      <c r="B5840" s="3">
        <v>1304</v>
      </c>
    </row>
    <row r="5841" spans="1:2" ht="15.75" customHeight="1" x14ac:dyDescent="0.25">
      <c r="A5841" s="3" t="s">
        <v>3311</v>
      </c>
      <c r="B5841" s="3">
        <v>117</v>
      </c>
    </row>
    <row r="5842" spans="1:2" ht="15.75" customHeight="1" x14ac:dyDescent="0.25">
      <c r="A5842" s="3" t="s">
        <v>2468</v>
      </c>
      <c r="B5842" s="3">
        <v>31</v>
      </c>
    </row>
    <row r="5843" spans="1:2" ht="15.75" customHeight="1" x14ac:dyDescent="0.25">
      <c r="A5843" s="3" t="s">
        <v>5939</v>
      </c>
      <c r="B5843" s="3">
        <v>10</v>
      </c>
    </row>
    <row r="5844" spans="1:2" ht="15.75" customHeight="1" x14ac:dyDescent="0.25">
      <c r="A5844" s="3" t="s">
        <v>2660</v>
      </c>
      <c r="B5844" s="3">
        <v>14</v>
      </c>
    </row>
    <row r="5845" spans="1:2" ht="15.75" customHeight="1" x14ac:dyDescent="0.25">
      <c r="A5845" s="3" t="s">
        <v>7309</v>
      </c>
      <c r="B5845" s="3">
        <v>114</v>
      </c>
    </row>
    <row r="5846" spans="1:2" ht="15.75" customHeight="1" x14ac:dyDescent="0.25">
      <c r="A5846" s="3" t="s">
        <v>6696</v>
      </c>
      <c r="B5846" s="3">
        <v>8</v>
      </c>
    </row>
    <row r="5847" spans="1:2" ht="15.75" customHeight="1" x14ac:dyDescent="0.25">
      <c r="A5847" s="3" t="s">
        <v>710</v>
      </c>
      <c r="B5847" s="3">
        <v>1</v>
      </c>
    </row>
    <row r="5848" spans="1:2" ht="15.75" customHeight="1" x14ac:dyDescent="0.25">
      <c r="A5848" s="3" t="s">
        <v>5710</v>
      </c>
      <c r="B5848" s="3">
        <v>201</v>
      </c>
    </row>
    <row r="5849" spans="1:2" ht="15.75" customHeight="1" x14ac:dyDescent="0.25">
      <c r="A5849" s="3" t="s">
        <v>6203</v>
      </c>
      <c r="B5849" s="3">
        <v>73</v>
      </c>
    </row>
    <row r="5850" spans="1:2" ht="15.75" customHeight="1" x14ac:dyDescent="0.25">
      <c r="A5850" s="3" t="s">
        <v>4621</v>
      </c>
      <c r="B5850" s="3">
        <v>11</v>
      </c>
    </row>
    <row r="5851" spans="1:2" ht="15.75" customHeight="1" x14ac:dyDescent="0.25">
      <c r="A5851" s="3" t="s">
        <v>7245</v>
      </c>
      <c r="B5851" s="3">
        <v>66</v>
      </c>
    </row>
    <row r="5852" spans="1:2" ht="15.75" customHeight="1" x14ac:dyDescent="0.25">
      <c r="A5852" s="3" t="s">
        <v>6860</v>
      </c>
      <c r="B5852" s="3">
        <v>886</v>
      </c>
    </row>
    <row r="5853" spans="1:2" ht="15.75" customHeight="1" x14ac:dyDescent="0.25">
      <c r="A5853" s="3" t="s">
        <v>3502</v>
      </c>
      <c r="B5853" s="3">
        <v>787</v>
      </c>
    </row>
    <row r="5854" spans="1:2" ht="15.75" customHeight="1" x14ac:dyDescent="0.25">
      <c r="A5854" s="3" t="s">
        <v>5685</v>
      </c>
      <c r="B5854" s="3">
        <v>1</v>
      </c>
    </row>
    <row r="5855" spans="1:2" ht="15.75" customHeight="1" x14ac:dyDescent="0.25">
      <c r="A5855" s="3" t="s">
        <v>775</v>
      </c>
      <c r="B5855" s="3">
        <v>295</v>
      </c>
    </row>
    <row r="5856" spans="1:2" ht="15.75" customHeight="1" x14ac:dyDescent="0.25">
      <c r="A5856" s="3" t="s">
        <v>4864</v>
      </c>
      <c r="B5856" s="3">
        <v>4186</v>
      </c>
    </row>
    <row r="5857" spans="1:2" ht="15.75" customHeight="1" x14ac:dyDescent="0.25">
      <c r="A5857" s="3" t="s">
        <v>1830</v>
      </c>
      <c r="B5857" s="3">
        <v>0</v>
      </c>
    </row>
    <row r="5858" spans="1:2" ht="15.75" customHeight="1" x14ac:dyDescent="0.25">
      <c r="A5858" s="3" t="s">
        <v>6307</v>
      </c>
      <c r="B5858" s="3">
        <v>11</v>
      </c>
    </row>
    <row r="5859" spans="1:2" ht="15.75" customHeight="1" x14ac:dyDescent="0.25">
      <c r="A5859" s="3" t="s">
        <v>3817</v>
      </c>
      <c r="B5859" s="3">
        <v>3</v>
      </c>
    </row>
    <row r="5860" spans="1:2" ht="15.75" customHeight="1" x14ac:dyDescent="0.25">
      <c r="A5860" s="3" t="s">
        <v>7764</v>
      </c>
      <c r="B5860" s="3">
        <v>910</v>
      </c>
    </row>
    <row r="5861" spans="1:2" ht="15.75" customHeight="1" x14ac:dyDescent="0.25">
      <c r="A5861" s="3" t="s">
        <v>635</v>
      </c>
      <c r="B5861" s="3">
        <v>11</v>
      </c>
    </row>
    <row r="5862" spans="1:2" ht="15.75" customHeight="1" x14ac:dyDescent="0.25">
      <c r="A5862" s="3" t="s">
        <v>2486</v>
      </c>
      <c r="B5862" s="3">
        <v>1001</v>
      </c>
    </row>
    <row r="5863" spans="1:2" ht="15.75" customHeight="1" x14ac:dyDescent="0.25">
      <c r="A5863" s="3" t="s">
        <v>4882</v>
      </c>
      <c r="B5863" s="3">
        <v>2183</v>
      </c>
    </row>
    <row r="5864" spans="1:2" ht="15.75" customHeight="1" x14ac:dyDescent="0.25">
      <c r="A5864" s="3" t="s">
        <v>4125</v>
      </c>
      <c r="B5864" s="3">
        <v>16</v>
      </c>
    </row>
    <row r="5865" spans="1:2" ht="15.75" customHeight="1" x14ac:dyDescent="0.25">
      <c r="A5865" s="3" t="s">
        <v>648</v>
      </c>
      <c r="B5865" s="3">
        <v>2</v>
      </c>
    </row>
    <row r="5866" spans="1:2" ht="15.75" customHeight="1" x14ac:dyDescent="0.25">
      <c r="A5866" s="3" t="s">
        <v>6762</v>
      </c>
      <c r="B5866" s="3">
        <v>727</v>
      </c>
    </row>
    <row r="5867" spans="1:2" ht="15.75" customHeight="1" x14ac:dyDescent="0.25">
      <c r="A5867" s="3" t="s">
        <v>6395</v>
      </c>
      <c r="B5867" s="3">
        <v>10</v>
      </c>
    </row>
    <row r="5868" spans="1:2" ht="15.75" customHeight="1" x14ac:dyDescent="0.25">
      <c r="A5868" s="3" t="s">
        <v>5816</v>
      </c>
      <c r="B5868" s="3">
        <v>1</v>
      </c>
    </row>
    <row r="5869" spans="1:2" ht="15.75" customHeight="1" x14ac:dyDescent="0.25">
      <c r="A5869" s="3" t="s">
        <v>1832</v>
      </c>
      <c r="B5869" s="3">
        <v>9</v>
      </c>
    </row>
    <row r="5870" spans="1:2" ht="15.75" customHeight="1" x14ac:dyDescent="0.25">
      <c r="A5870" s="3" t="s">
        <v>5</v>
      </c>
      <c r="B5870" s="3">
        <v>4</v>
      </c>
    </row>
    <row r="5871" spans="1:2" ht="15.75" customHeight="1" x14ac:dyDescent="0.25">
      <c r="A5871" s="3" t="s">
        <v>5193</v>
      </c>
      <c r="B5871" s="3">
        <v>42</v>
      </c>
    </row>
    <row r="5872" spans="1:2" ht="15.75" customHeight="1" x14ac:dyDescent="0.25">
      <c r="A5872" s="3" t="s">
        <v>3192</v>
      </c>
      <c r="B5872" s="3">
        <v>150</v>
      </c>
    </row>
    <row r="5873" spans="1:2" ht="15.75" customHeight="1" x14ac:dyDescent="0.25">
      <c r="A5873" s="3" t="s">
        <v>5152</v>
      </c>
      <c r="B5873" s="3">
        <v>1022</v>
      </c>
    </row>
    <row r="5874" spans="1:2" ht="15.75" customHeight="1" x14ac:dyDescent="0.25">
      <c r="A5874" s="3" t="s">
        <v>48</v>
      </c>
      <c r="B5874" s="3">
        <v>5</v>
      </c>
    </row>
    <row r="5875" spans="1:2" ht="15.75" customHeight="1" x14ac:dyDescent="0.25">
      <c r="A5875" s="3" t="s">
        <v>942</v>
      </c>
      <c r="B5875" s="3">
        <v>24</v>
      </c>
    </row>
    <row r="5876" spans="1:2" ht="15.75" customHeight="1" x14ac:dyDescent="0.25">
      <c r="A5876" s="3" t="s">
        <v>5711</v>
      </c>
      <c r="B5876" s="3">
        <v>2</v>
      </c>
    </row>
    <row r="5877" spans="1:2" ht="15.75" customHeight="1" x14ac:dyDescent="0.25">
      <c r="A5877" s="3" t="s">
        <v>1263</v>
      </c>
      <c r="B5877" s="3">
        <v>21</v>
      </c>
    </row>
    <row r="5878" spans="1:2" ht="15.75" customHeight="1" x14ac:dyDescent="0.25">
      <c r="A5878" s="3" t="s">
        <v>6268</v>
      </c>
      <c r="B5878" s="3">
        <v>578</v>
      </c>
    </row>
    <row r="5879" spans="1:2" ht="15.75" customHeight="1" x14ac:dyDescent="0.25">
      <c r="A5879" s="3" t="s">
        <v>1170</v>
      </c>
      <c r="B5879" s="3">
        <v>207</v>
      </c>
    </row>
    <row r="5880" spans="1:2" ht="15.75" customHeight="1" x14ac:dyDescent="0.25">
      <c r="A5880" s="3" t="s">
        <v>5400</v>
      </c>
      <c r="B5880" s="3">
        <v>113</v>
      </c>
    </row>
    <row r="5881" spans="1:2" ht="15.75" customHeight="1" x14ac:dyDescent="0.25">
      <c r="A5881" s="3" t="s">
        <v>6310</v>
      </c>
      <c r="B5881" s="3">
        <v>10</v>
      </c>
    </row>
    <row r="5882" spans="1:2" ht="15.75" customHeight="1" x14ac:dyDescent="0.25">
      <c r="A5882" s="3" t="s">
        <v>3296</v>
      </c>
      <c r="B5882" s="3">
        <v>82</v>
      </c>
    </row>
    <row r="5883" spans="1:2" ht="15.75" customHeight="1" x14ac:dyDescent="0.25">
      <c r="A5883" s="3" t="s">
        <v>6193</v>
      </c>
      <c r="B5883" s="3">
        <v>144</v>
      </c>
    </row>
    <row r="5884" spans="1:2" ht="15.75" customHeight="1" x14ac:dyDescent="0.25">
      <c r="A5884" s="3" t="s">
        <v>5721</v>
      </c>
      <c r="B5884" s="3">
        <v>0</v>
      </c>
    </row>
    <row r="5885" spans="1:2" ht="15.75" customHeight="1" x14ac:dyDescent="0.25">
      <c r="A5885" s="3" t="s">
        <v>4697</v>
      </c>
      <c r="B5885" s="3">
        <v>1</v>
      </c>
    </row>
    <row r="5886" spans="1:2" ht="15.75" customHeight="1" x14ac:dyDescent="0.25">
      <c r="A5886" s="3" t="s">
        <v>7761</v>
      </c>
      <c r="B5886" s="3">
        <v>1</v>
      </c>
    </row>
    <row r="5887" spans="1:2" ht="15.75" customHeight="1" x14ac:dyDescent="0.25">
      <c r="A5887" s="3" t="s">
        <v>6487</v>
      </c>
      <c r="B5887" s="3">
        <v>4</v>
      </c>
    </row>
    <row r="5888" spans="1:2" ht="15.75" customHeight="1" x14ac:dyDescent="0.25">
      <c r="A5888" s="3" t="s">
        <v>6541</v>
      </c>
      <c r="B5888" s="3">
        <v>12</v>
      </c>
    </row>
    <row r="5889" spans="1:2" ht="15.75" customHeight="1" x14ac:dyDescent="0.25">
      <c r="A5889" s="3" t="s">
        <v>3992</v>
      </c>
      <c r="B5889" s="3">
        <v>293</v>
      </c>
    </row>
    <row r="5890" spans="1:2" ht="15.75" customHeight="1" x14ac:dyDescent="0.25">
      <c r="A5890" s="3" t="s">
        <v>5768</v>
      </c>
      <c r="B5890" s="3">
        <v>30</v>
      </c>
    </row>
    <row r="5891" spans="1:2" ht="15.75" customHeight="1" x14ac:dyDescent="0.25">
      <c r="A5891" s="3" t="s">
        <v>5976</v>
      </c>
      <c r="B5891" s="3">
        <v>8</v>
      </c>
    </row>
    <row r="5892" spans="1:2" ht="15.75" customHeight="1" x14ac:dyDescent="0.25">
      <c r="A5892" s="3" t="s">
        <v>6475</v>
      </c>
      <c r="B5892" s="3">
        <v>29</v>
      </c>
    </row>
    <row r="5893" spans="1:2" ht="15.75" customHeight="1" x14ac:dyDescent="0.25">
      <c r="A5893" s="3" t="s">
        <v>1881</v>
      </c>
      <c r="B5893" s="3">
        <v>1</v>
      </c>
    </row>
    <row r="5894" spans="1:2" ht="15.75" customHeight="1" x14ac:dyDescent="0.25">
      <c r="A5894" s="3" t="s">
        <v>6111</v>
      </c>
      <c r="B5894" s="3">
        <v>1</v>
      </c>
    </row>
    <row r="5895" spans="1:2" ht="15.75" customHeight="1" x14ac:dyDescent="0.25">
      <c r="A5895" s="3" t="s">
        <v>6362</v>
      </c>
      <c r="B5895" s="3">
        <v>2</v>
      </c>
    </row>
    <row r="5896" spans="1:2" ht="15.75" customHeight="1" x14ac:dyDescent="0.25">
      <c r="A5896" s="3" t="s">
        <v>7102</v>
      </c>
      <c r="B5896" s="3">
        <v>145</v>
      </c>
    </row>
    <row r="5897" spans="1:2" ht="15.75" customHeight="1" x14ac:dyDescent="0.25">
      <c r="A5897" s="3" t="s">
        <v>4896</v>
      </c>
      <c r="B5897" s="3">
        <v>3</v>
      </c>
    </row>
    <row r="5898" spans="1:2" ht="15.75" customHeight="1" x14ac:dyDescent="0.25">
      <c r="A5898" s="3" t="s">
        <v>464</v>
      </c>
      <c r="B5898" s="3">
        <v>4</v>
      </c>
    </row>
    <row r="5899" spans="1:2" ht="15.75" customHeight="1" x14ac:dyDescent="0.25">
      <c r="A5899" s="3" t="s">
        <v>408</v>
      </c>
      <c r="B5899" s="3">
        <v>9252</v>
      </c>
    </row>
    <row r="5900" spans="1:2" ht="15.75" customHeight="1" x14ac:dyDescent="0.25">
      <c r="A5900" s="3" t="s">
        <v>7563</v>
      </c>
      <c r="B5900" s="3">
        <v>309</v>
      </c>
    </row>
    <row r="5901" spans="1:2" ht="15.75" customHeight="1" x14ac:dyDescent="0.25">
      <c r="A5901" s="3" t="s">
        <v>2748</v>
      </c>
      <c r="B5901" s="3">
        <v>2537</v>
      </c>
    </row>
    <row r="5902" spans="1:2" ht="15.75" customHeight="1" x14ac:dyDescent="0.25">
      <c r="A5902" s="3" t="s">
        <v>6775</v>
      </c>
      <c r="B5902" s="3">
        <v>24</v>
      </c>
    </row>
    <row r="5903" spans="1:2" ht="15.75" customHeight="1" x14ac:dyDescent="0.25">
      <c r="A5903" s="3" t="s">
        <v>5747</v>
      </c>
      <c r="B5903" s="3">
        <v>1</v>
      </c>
    </row>
    <row r="5904" spans="1:2" ht="15.75" customHeight="1" x14ac:dyDescent="0.25">
      <c r="A5904" s="3" t="s">
        <v>3437</v>
      </c>
      <c r="B5904" s="3">
        <v>280</v>
      </c>
    </row>
    <row r="5905" spans="1:2" ht="15.75" customHeight="1" x14ac:dyDescent="0.25">
      <c r="A5905" s="3" t="s">
        <v>1554</v>
      </c>
      <c r="B5905" s="3">
        <v>3</v>
      </c>
    </row>
    <row r="5906" spans="1:2" ht="15.75" customHeight="1" x14ac:dyDescent="0.25">
      <c r="A5906" s="3" t="s">
        <v>2769</v>
      </c>
      <c r="B5906" s="3">
        <v>34</v>
      </c>
    </row>
    <row r="5907" spans="1:2" ht="15.75" customHeight="1" x14ac:dyDescent="0.25">
      <c r="A5907" s="3" t="s">
        <v>6213</v>
      </c>
      <c r="B5907" s="3">
        <v>11</v>
      </c>
    </row>
    <row r="5908" spans="1:2" ht="15.75" customHeight="1" x14ac:dyDescent="0.25">
      <c r="A5908" s="3" t="s">
        <v>7036</v>
      </c>
      <c r="B5908" s="3">
        <v>0</v>
      </c>
    </row>
    <row r="5909" spans="1:2" ht="15.75" customHeight="1" x14ac:dyDescent="0.25">
      <c r="A5909" s="3" t="s">
        <v>5144</v>
      </c>
      <c r="B5909" s="3">
        <v>39</v>
      </c>
    </row>
    <row r="5910" spans="1:2" ht="15.75" customHeight="1" x14ac:dyDescent="0.25">
      <c r="A5910" s="3" t="s">
        <v>5945</v>
      </c>
      <c r="B5910" s="3">
        <v>42</v>
      </c>
    </row>
    <row r="5911" spans="1:2" ht="15.75" customHeight="1" x14ac:dyDescent="0.25">
      <c r="A5911" s="3" t="s">
        <v>6890</v>
      </c>
      <c r="B5911" s="3">
        <v>867</v>
      </c>
    </row>
    <row r="5912" spans="1:2" ht="15.75" customHeight="1" x14ac:dyDescent="0.25">
      <c r="A5912" s="3" t="s">
        <v>1241</v>
      </c>
      <c r="B5912" s="3">
        <v>18</v>
      </c>
    </row>
    <row r="5913" spans="1:2" ht="15.75" customHeight="1" x14ac:dyDescent="0.25">
      <c r="A5913" s="3" t="s">
        <v>2038</v>
      </c>
      <c r="B5913" s="3">
        <v>421</v>
      </c>
    </row>
    <row r="5914" spans="1:2" ht="15.75" customHeight="1" x14ac:dyDescent="0.25">
      <c r="A5914" s="3" t="s">
        <v>4646</v>
      </c>
      <c r="B5914" s="3">
        <v>40</v>
      </c>
    </row>
    <row r="5915" spans="1:2" ht="15.75" customHeight="1" x14ac:dyDescent="0.25">
      <c r="A5915" s="3" t="s">
        <v>5643</v>
      </c>
      <c r="B5915" s="3">
        <v>158</v>
      </c>
    </row>
    <row r="5916" spans="1:2" ht="15.75" customHeight="1" x14ac:dyDescent="0.25">
      <c r="A5916" s="3" t="s">
        <v>1175</v>
      </c>
      <c r="B5916" s="3">
        <v>9592</v>
      </c>
    </row>
    <row r="5917" spans="1:2" ht="15.75" customHeight="1" x14ac:dyDescent="0.25">
      <c r="A5917" s="3" t="s">
        <v>5766</v>
      </c>
      <c r="B5917" s="3">
        <v>199</v>
      </c>
    </row>
    <row r="5918" spans="1:2" ht="15.75" customHeight="1" x14ac:dyDescent="0.25">
      <c r="A5918" s="3" t="s">
        <v>5856</v>
      </c>
      <c r="B5918" s="3">
        <v>3</v>
      </c>
    </row>
    <row r="5919" spans="1:2" ht="15.75" customHeight="1" x14ac:dyDescent="0.25">
      <c r="A5919" s="3" t="s">
        <v>3075</v>
      </c>
      <c r="B5919" s="3">
        <v>1</v>
      </c>
    </row>
    <row r="5920" spans="1:2" ht="15.75" customHeight="1" x14ac:dyDescent="0.25">
      <c r="A5920" s="3" t="s">
        <v>788</v>
      </c>
      <c r="B5920" s="3">
        <v>190</v>
      </c>
    </row>
    <row r="5921" spans="1:2" ht="15.75" customHeight="1" x14ac:dyDescent="0.25">
      <c r="A5921" s="3" t="s">
        <v>1045</v>
      </c>
      <c r="B5921" s="3">
        <v>5</v>
      </c>
    </row>
    <row r="5922" spans="1:2" ht="15.75" customHeight="1" x14ac:dyDescent="0.25">
      <c r="A5922" s="3" t="s">
        <v>4798</v>
      </c>
      <c r="B5922" s="3">
        <v>1640</v>
      </c>
    </row>
    <row r="5923" spans="1:2" ht="15.75" customHeight="1" x14ac:dyDescent="0.25">
      <c r="A5923" s="3" t="s">
        <v>7495</v>
      </c>
      <c r="B5923" s="3">
        <v>1228</v>
      </c>
    </row>
    <row r="5924" spans="1:2" ht="15.75" customHeight="1" x14ac:dyDescent="0.25">
      <c r="A5924" s="3" t="s">
        <v>7691</v>
      </c>
      <c r="B5924" s="3">
        <v>667</v>
      </c>
    </row>
    <row r="5925" spans="1:2" ht="15.75" customHeight="1" x14ac:dyDescent="0.25">
      <c r="A5925" s="3" t="s">
        <v>7380</v>
      </c>
      <c r="B5925" s="3">
        <v>27</v>
      </c>
    </row>
    <row r="5926" spans="1:2" ht="15.75" customHeight="1" x14ac:dyDescent="0.25">
      <c r="A5926" s="3" t="s">
        <v>2666</v>
      </c>
      <c r="B5926" s="3">
        <v>58</v>
      </c>
    </row>
    <row r="5927" spans="1:2" ht="15.75" customHeight="1" x14ac:dyDescent="0.25">
      <c r="A5927" s="3" t="s">
        <v>7626</v>
      </c>
      <c r="B5927" s="3">
        <v>10</v>
      </c>
    </row>
    <row r="5928" spans="1:2" ht="15.75" customHeight="1" x14ac:dyDescent="0.25">
      <c r="A5928" s="3" t="s">
        <v>2451</v>
      </c>
      <c r="B5928" s="3">
        <v>11</v>
      </c>
    </row>
    <row r="5929" spans="1:2" ht="15.75" customHeight="1" x14ac:dyDescent="0.25">
      <c r="A5929" s="3" t="s">
        <v>7819</v>
      </c>
      <c r="B5929" s="3">
        <v>797</v>
      </c>
    </row>
    <row r="5930" spans="1:2" ht="15.75" customHeight="1" x14ac:dyDescent="0.25">
      <c r="A5930" s="3" t="s">
        <v>345</v>
      </c>
      <c r="B5930" s="3">
        <v>841</v>
      </c>
    </row>
    <row r="5931" spans="1:2" ht="15.75" customHeight="1" x14ac:dyDescent="0.25">
      <c r="A5931" s="3" t="s">
        <v>2040</v>
      </c>
      <c r="B5931" s="3">
        <v>14</v>
      </c>
    </row>
    <row r="5932" spans="1:2" ht="15.75" customHeight="1" x14ac:dyDescent="0.25">
      <c r="A5932" s="3" t="s">
        <v>2520</v>
      </c>
      <c r="B5932" s="3">
        <v>18</v>
      </c>
    </row>
    <row r="5933" spans="1:2" ht="15.75" customHeight="1" x14ac:dyDescent="0.25">
      <c r="A5933" s="3" t="s">
        <v>7157</v>
      </c>
      <c r="B5933" s="3">
        <v>142</v>
      </c>
    </row>
    <row r="5934" spans="1:2" ht="15.75" customHeight="1" x14ac:dyDescent="0.25">
      <c r="A5934" s="3" t="s">
        <v>3701</v>
      </c>
      <c r="B5934" s="3">
        <v>5</v>
      </c>
    </row>
    <row r="5935" spans="1:2" ht="15.75" customHeight="1" x14ac:dyDescent="0.25">
      <c r="A5935" s="3" t="s">
        <v>3821</v>
      </c>
      <c r="B5935" s="3">
        <v>88</v>
      </c>
    </row>
    <row r="5936" spans="1:2" ht="15.75" customHeight="1" x14ac:dyDescent="0.25">
      <c r="A5936" s="3" t="s">
        <v>6247</v>
      </c>
      <c r="B5936" s="3">
        <v>295</v>
      </c>
    </row>
    <row r="5937" spans="1:2" ht="15.75" customHeight="1" x14ac:dyDescent="0.25">
      <c r="A5937" s="3" t="s">
        <v>5432</v>
      </c>
      <c r="B5937" s="3">
        <v>4</v>
      </c>
    </row>
    <row r="5938" spans="1:2" ht="15.75" customHeight="1" x14ac:dyDescent="0.25">
      <c r="A5938" s="3" t="s">
        <v>6954</v>
      </c>
      <c r="B5938" s="3">
        <v>84</v>
      </c>
    </row>
    <row r="5939" spans="1:2" ht="15.75" customHeight="1" x14ac:dyDescent="0.25">
      <c r="A5939" s="3" t="s">
        <v>1516</v>
      </c>
      <c r="B5939" s="3">
        <v>8</v>
      </c>
    </row>
    <row r="5940" spans="1:2" ht="15.75" customHeight="1" x14ac:dyDescent="0.25">
      <c r="A5940" s="3" t="s">
        <v>3483</v>
      </c>
      <c r="B5940" s="3">
        <v>31</v>
      </c>
    </row>
    <row r="5941" spans="1:2" ht="15.75" customHeight="1" x14ac:dyDescent="0.25">
      <c r="A5941" s="3" t="s">
        <v>2309</v>
      </c>
      <c r="B5941" s="3">
        <v>13</v>
      </c>
    </row>
    <row r="5942" spans="1:2" ht="15.75" customHeight="1" x14ac:dyDescent="0.25">
      <c r="A5942" s="3" t="s">
        <v>2757</v>
      </c>
      <c r="B5942" s="3">
        <v>164</v>
      </c>
    </row>
    <row r="5943" spans="1:2" ht="15.75" customHeight="1" x14ac:dyDescent="0.25">
      <c r="A5943" s="3" t="s">
        <v>2832</v>
      </c>
      <c r="B5943" s="3">
        <v>3343</v>
      </c>
    </row>
    <row r="5944" spans="1:2" ht="15.75" customHeight="1" x14ac:dyDescent="0.25">
      <c r="A5944" s="3" t="s">
        <v>1623</v>
      </c>
      <c r="B5944" s="3">
        <v>84</v>
      </c>
    </row>
    <row r="5945" spans="1:2" ht="15.75" customHeight="1" x14ac:dyDescent="0.25">
      <c r="A5945" s="3" t="s">
        <v>2892</v>
      </c>
      <c r="B5945" s="3">
        <v>143</v>
      </c>
    </row>
    <row r="5946" spans="1:2" ht="15.75" customHeight="1" x14ac:dyDescent="0.25">
      <c r="A5946" s="3" t="s">
        <v>3825</v>
      </c>
      <c r="B5946" s="3">
        <v>9</v>
      </c>
    </row>
    <row r="5947" spans="1:2" ht="15.75" customHeight="1" x14ac:dyDescent="0.25">
      <c r="A5947" s="3" t="s">
        <v>6912</v>
      </c>
      <c r="B5947" s="3">
        <v>10</v>
      </c>
    </row>
    <row r="5948" spans="1:2" ht="15.75" customHeight="1" x14ac:dyDescent="0.25">
      <c r="A5948" s="3" t="s">
        <v>4103</v>
      </c>
      <c r="B5948" s="3">
        <v>42</v>
      </c>
    </row>
    <row r="5949" spans="1:2" ht="15.75" customHeight="1" x14ac:dyDescent="0.25">
      <c r="A5949" s="3" t="s">
        <v>5778</v>
      </c>
      <c r="B5949" s="3">
        <v>195</v>
      </c>
    </row>
    <row r="5950" spans="1:2" ht="15.75" customHeight="1" x14ac:dyDescent="0.25">
      <c r="A5950" s="3" t="s">
        <v>7106</v>
      </c>
      <c r="B5950" s="3">
        <v>84</v>
      </c>
    </row>
    <row r="5951" spans="1:2" ht="15.75" customHeight="1" x14ac:dyDescent="0.25">
      <c r="A5951" s="3" t="s">
        <v>1657</v>
      </c>
      <c r="B5951" s="3">
        <v>48</v>
      </c>
    </row>
    <row r="5952" spans="1:2" ht="15.75" customHeight="1" x14ac:dyDescent="0.25">
      <c r="A5952" s="3" t="s">
        <v>4744</v>
      </c>
      <c r="B5952" s="3">
        <v>682</v>
      </c>
    </row>
    <row r="5953" spans="1:2" ht="15.75" customHeight="1" x14ac:dyDescent="0.25">
      <c r="A5953" s="3" t="s">
        <v>359</v>
      </c>
      <c r="B5953" s="3">
        <v>137</v>
      </c>
    </row>
    <row r="5954" spans="1:2" ht="15.75" customHeight="1" x14ac:dyDescent="0.25">
      <c r="A5954" s="3" t="s">
        <v>6513</v>
      </c>
      <c r="B5954" s="3">
        <v>36</v>
      </c>
    </row>
    <row r="5955" spans="1:2" ht="15.75" customHeight="1" x14ac:dyDescent="0.25">
      <c r="A5955" s="3" t="s">
        <v>2362</v>
      </c>
      <c r="B5955" s="3">
        <v>87</v>
      </c>
    </row>
    <row r="5956" spans="1:2" ht="15.75" customHeight="1" x14ac:dyDescent="0.25">
      <c r="A5956" s="3" t="s">
        <v>2011</v>
      </c>
      <c r="B5956" s="3">
        <v>151</v>
      </c>
    </row>
    <row r="5957" spans="1:2" ht="15.75" customHeight="1" x14ac:dyDescent="0.25">
      <c r="A5957" s="3" t="s">
        <v>5354</v>
      </c>
      <c r="B5957" s="3">
        <v>155</v>
      </c>
    </row>
    <row r="5958" spans="1:2" ht="15.75" customHeight="1" x14ac:dyDescent="0.25">
      <c r="A5958" s="3" t="s">
        <v>6054</v>
      </c>
      <c r="B5958" s="3">
        <v>125</v>
      </c>
    </row>
    <row r="5959" spans="1:2" ht="15.75" customHeight="1" x14ac:dyDescent="0.25">
      <c r="A5959" s="3" t="s">
        <v>6190</v>
      </c>
      <c r="B5959" s="3">
        <v>216</v>
      </c>
    </row>
    <row r="5960" spans="1:2" ht="15.75" customHeight="1" x14ac:dyDescent="0.25">
      <c r="A5960" s="3" t="s">
        <v>2965</v>
      </c>
      <c r="B5960" s="3">
        <v>1</v>
      </c>
    </row>
    <row r="5961" spans="1:2" ht="15.75" customHeight="1" x14ac:dyDescent="0.25">
      <c r="A5961" s="3" t="s">
        <v>4272</v>
      </c>
      <c r="B5961" s="3">
        <v>17</v>
      </c>
    </row>
    <row r="5962" spans="1:2" ht="15.75" customHeight="1" x14ac:dyDescent="0.25">
      <c r="A5962" s="3" t="s">
        <v>5115</v>
      </c>
      <c r="B5962" s="3">
        <v>1</v>
      </c>
    </row>
    <row r="5963" spans="1:2" ht="15.75" customHeight="1" x14ac:dyDescent="0.25">
      <c r="A5963" s="3" t="s">
        <v>732</v>
      </c>
      <c r="B5963" s="3">
        <v>1</v>
      </c>
    </row>
    <row r="5964" spans="1:2" ht="15.75" customHeight="1" x14ac:dyDescent="0.25">
      <c r="A5964" s="3" t="s">
        <v>7107</v>
      </c>
      <c r="B5964" s="3">
        <v>0</v>
      </c>
    </row>
    <row r="5965" spans="1:2" ht="15.75" customHeight="1" x14ac:dyDescent="0.25">
      <c r="A5965" s="3" t="s">
        <v>6937</v>
      </c>
      <c r="B5965" s="3">
        <v>5</v>
      </c>
    </row>
    <row r="5966" spans="1:2" ht="15.75" customHeight="1" x14ac:dyDescent="0.25">
      <c r="A5966" s="3" t="s">
        <v>4487</v>
      </c>
      <c r="B5966" s="3">
        <v>150</v>
      </c>
    </row>
    <row r="5967" spans="1:2" ht="15.75" customHeight="1" x14ac:dyDescent="0.25">
      <c r="A5967" s="3" t="s">
        <v>5723</v>
      </c>
      <c r="B5967" s="3">
        <v>765</v>
      </c>
    </row>
    <row r="5968" spans="1:2" ht="15.75" customHeight="1" x14ac:dyDescent="0.25">
      <c r="A5968" s="3" t="s">
        <v>5145</v>
      </c>
      <c r="B5968" s="3">
        <v>31</v>
      </c>
    </row>
    <row r="5969" spans="1:2" ht="15.75" customHeight="1" x14ac:dyDescent="0.25">
      <c r="A5969" s="3" t="s">
        <v>3384</v>
      </c>
      <c r="B5969" s="3">
        <v>1356</v>
      </c>
    </row>
    <row r="5970" spans="1:2" ht="15.75" customHeight="1" x14ac:dyDescent="0.25">
      <c r="A5970" s="3" t="s">
        <v>6527</v>
      </c>
      <c r="B5970" s="3">
        <v>8</v>
      </c>
    </row>
    <row r="5971" spans="1:2" ht="15.75" customHeight="1" x14ac:dyDescent="0.25">
      <c r="A5971" s="3" t="s">
        <v>6853</v>
      </c>
      <c r="B5971" s="3">
        <v>116</v>
      </c>
    </row>
    <row r="5972" spans="1:2" ht="15.75" customHeight="1" x14ac:dyDescent="0.25">
      <c r="A5972" s="3" t="s">
        <v>5817</v>
      </c>
      <c r="B5972" s="3">
        <v>166</v>
      </c>
    </row>
    <row r="5973" spans="1:2" ht="15.75" customHeight="1" x14ac:dyDescent="0.25">
      <c r="A5973" s="3" t="s">
        <v>562</v>
      </c>
      <c r="B5973" s="3">
        <v>8</v>
      </c>
    </row>
    <row r="5974" spans="1:2" ht="15.75" customHeight="1" x14ac:dyDescent="0.25">
      <c r="A5974" s="3" t="s">
        <v>1903</v>
      </c>
      <c r="B5974" s="3">
        <v>445</v>
      </c>
    </row>
    <row r="5975" spans="1:2" ht="15.75" customHeight="1" x14ac:dyDescent="0.25">
      <c r="A5975" s="3" t="s">
        <v>7181</v>
      </c>
      <c r="B5975" s="3">
        <v>37</v>
      </c>
    </row>
    <row r="5976" spans="1:2" ht="15.75" customHeight="1" x14ac:dyDescent="0.25">
      <c r="A5976" s="3" t="s">
        <v>7688</v>
      </c>
      <c r="B5976" s="3">
        <v>1813</v>
      </c>
    </row>
    <row r="5977" spans="1:2" ht="15.75" customHeight="1" x14ac:dyDescent="0.25">
      <c r="A5977" s="3" t="s">
        <v>6334</v>
      </c>
      <c r="B5977" s="3">
        <v>12</v>
      </c>
    </row>
    <row r="5978" spans="1:2" ht="15.75" customHeight="1" x14ac:dyDescent="0.25">
      <c r="A5978" s="3" t="s">
        <v>4433</v>
      </c>
      <c r="B5978" s="3">
        <v>112</v>
      </c>
    </row>
    <row r="5979" spans="1:2" ht="15.75" customHeight="1" x14ac:dyDescent="0.25">
      <c r="A5979" s="3" t="s">
        <v>4370</v>
      </c>
      <c r="B5979" s="3">
        <v>533</v>
      </c>
    </row>
    <row r="5980" spans="1:2" ht="15.75" customHeight="1" x14ac:dyDescent="0.25">
      <c r="A5980" s="3" t="s">
        <v>2906</v>
      </c>
      <c r="B5980" s="3">
        <v>5862</v>
      </c>
    </row>
    <row r="5981" spans="1:2" ht="15.75" customHeight="1" x14ac:dyDescent="0.25">
      <c r="A5981" s="3" t="s">
        <v>921</v>
      </c>
      <c r="B5981" s="3">
        <v>102</v>
      </c>
    </row>
    <row r="5982" spans="1:2" ht="15.75" customHeight="1" x14ac:dyDescent="0.25">
      <c r="A5982" s="3" t="s">
        <v>5831</v>
      </c>
      <c r="B5982" s="3">
        <v>54</v>
      </c>
    </row>
    <row r="5983" spans="1:2" ht="15.75" customHeight="1" x14ac:dyDescent="0.25">
      <c r="A5983" s="3" t="s">
        <v>4549</v>
      </c>
      <c r="B5983" s="3">
        <v>315</v>
      </c>
    </row>
    <row r="5984" spans="1:2" ht="15.75" customHeight="1" x14ac:dyDescent="0.25">
      <c r="A5984" s="3" t="s">
        <v>4061</v>
      </c>
      <c r="B5984" s="3">
        <v>27</v>
      </c>
    </row>
    <row r="5985" spans="1:2" ht="15.75" customHeight="1" x14ac:dyDescent="0.25">
      <c r="A5985" s="3" t="s">
        <v>6973</v>
      </c>
      <c r="B5985" s="3">
        <v>6</v>
      </c>
    </row>
    <row r="5986" spans="1:2" ht="15.75" customHeight="1" x14ac:dyDescent="0.25">
      <c r="A5986" s="3" t="s">
        <v>3035</v>
      </c>
      <c r="B5986" s="3">
        <v>173</v>
      </c>
    </row>
    <row r="5987" spans="1:2" ht="15.75" customHeight="1" x14ac:dyDescent="0.25">
      <c r="A5987" s="3" t="s">
        <v>4886</v>
      </c>
      <c r="B5987" s="3">
        <v>131</v>
      </c>
    </row>
    <row r="5988" spans="1:2" ht="15.75" customHeight="1" x14ac:dyDescent="0.25">
      <c r="A5988" s="3" t="s">
        <v>5840</v>
      </c>
      <c r="B5988" s="3">
        <v>95</v>
      </c>
    </row>
    <row r="5989" spans="1:2" ht="15.75" customHeight="1" x14ac:dyDescent="0.25">
      <c r="A5989" s="3" t="s">
        <v>7287</v>
      </c>
      <c r="B5989" s="3">
        <v>30</v>
      </c>
    </row>
    <row r="5990" spans="1:2" ht="15.75" customHeight="1" x14ac:dyDescent="0.25">
      <c r="A5990" s="3" t="s">
        <v>5844</v>
      </c>
      <c r="B5990" s="3">
        <v>179</v>
      </c>
    </row>
    <row r="5991" spans="1:2" ht="15.75" customHeight="1" x14ac:dyDescent="0.25">
      <c r="A5991" s="3" t="s">
        <v>7062</v>
      </c>
      <c r="B5991" s="3">
        <v>1202</v>
      </c>
    </row>
    <row r="5992" spans="1:2" ht="15.75" customHeight="1" x14ac:dyDescent="0.25">
      <c r="A5992" s="3" t="s">
        <v>426</v>
      </c>
      <c r="B5992" s="3">
        <v>1</v>
      </c>
    </row>
    <row r="5993" spans="1:2" ht="15.75" customHeight="1" x14ac:dyDescent="0.25">
      <c r="A5993" s="3" t="s">
        <v>6921</v>
      </c>
      <c r="B5993" s="3">
        <v>125</v>
      </c>
    </row>
    <row r="5994" spans="1:2" ht="15.75" customHeight="1" x14ac:dyDescent="0.25">
      <c r="A5994" s="3" t="s">
        <v>4733</v>
      </c>
      <c r="B5994" s="3">
        <v>143</v>
      </c>
    </row>
    <row r="5995" spans="1:2" ht="15.75" customHeight="1" x14ac:dyDescent="0.25">
      <c r="A5995" s="3" t="s">
        <v>4195</v>
      </c>
      <c r="B5995" s="3">
        <v>422</v>
      </c>
    </row>
    <row r="5996" spans="1:2" ht="15.75" customHeight="1" x14ac:dyDescent="0.25">
      <c r="A5996" s="3" t="s">
        <v>6852</v>
      </c>
      <c r="B5996" s="3">
        <v>60</v>
      </c>
    </row>
    <row r="5997" spans="1:2" ht="15.75" customHeight="1" x14ac:dyDescent="0.25">
      <c r="A5997" s="3" t="s">
        <v>6878</v>
      </c>
      <c r="B5997" s="3">
        <v>126</v>
      </c>
    </row>
    <row r="5998" spans="1:2" ht="15.75" customHeight="1" x14ac:dyDescent="0.25">
      <c r="A5998" s="3" t="s">
        <v>4189</v>
      </c>
      <c r="B5998" s="3">
        <v>113</v>
      </c>
    </row>
    <row r="5999" spans="1:2" ht="15.75" customHeight="1" x14ac:dyDescent="0.25">
      <c r="A5999" s="3" t="s">
        <v>4855</v>
      </c>
      <c r="B5999" s="3">
        <v>117</v>
      </c>
    </row>
    <row r="6000" spans="1:2" ht="15.75" customHeight="1" x14ac:dyDescent="0.25">
      <c r="A6000" s="3" t="s">
        <v>5495</v>
      </c>
      <c r="B6000" s="3">
        <v>41</v>
      </c>
    </row>
    <row r="6001" spans="1:2" ht="15.75" customHeight="1" x14ac:dyDescent="0.25">
      <c r="A6001" s="3" t="s">
        <v>6833</v>
      </c>
      <c r="B6001" s="3">
        <v>22</v>
      </c>
    </row>
    <row r="6002" spans="1:2" ht="15.75" customHeight="1" x14ac:dyDescent="0.25">
      <c r="A6002" s="3" t="s">
        <v>4217</v>
      </c>
      <c r="B6002" s="3">
        <v>1</v>
      </c>
    </row>
    <row r="6003" spans="1:2" ht="15.75" customHeight="1" x14ac:dyDescent="0.25">
      <c r="A6003" s="3" t="s">
        <v>5855</v>
      </c>
      <c r="B6003" s="3">
        <v>8</v>
      </c>
    </row>
    <row r="6004" spans="1:2" ht="15.75" customHeight="1" x14ac:dyDescent="0.25">
      <c r="A6004" s="3" t="s">
        <v>4658</v>
      </c>
      <c r="B6004" s="3">
        <v>3</v>
      </c>
    </row>
    <row r="6005" spans="1:2" ht="15.75" customHeight="1" x14ac:dyDescent="0.25">
      <c r="A6005" s="3" t="s">
        <v>3598</v>
      </c>
      <c r="B6005" s="3">
        <v>1</v>
      </c>
    </row>
    <row r="6006" spans="1:2" ht="15.75" customHeight="1" x14ac:dyDescent="0.25">
      <c r="A6006" s="3" t="s">
        <v>5667</v>
      </c>
      <c r="B6006" s="3">
        <v>1899</v>
      </c>
    </row>
    <row r="6007" spans="1:2" ht="15.75" customHeight="1" x14ac:dyDescent="0.25">
      <c r="A6007" s="3" t="s">
        <v>434</v>
      </c>
      <c r="B6007" s="3">
        <v>1580</v>
      </c>
    </row>
    <row r="6008" spans="1:2" ht="15.75" customHeight="1" x14ac:dyDescent="0.25">
      <c r="A6008" s="3" t="s">
        <v>7071</v>
      </c>
      <c r="B6008" s="3">
        <v>77</v>
      </c>
    </row>
    <row r="6009" spans="1:2" ht="15.75" customHeight="1" x14ac:dyDescent="0.25">
      <c r="A6009" s="3" t="s">
        <v>2162</v>
      </c>
      <c r="B6009" s="3">
        <v>11</v>
      </c>
    </row>
    <row r="6010" spans="1:2" ht="15.75" customHeight="1" x14ac:dyDescent="0.25">
      <c r="A6010" s="3" t="s">
        <v>5865</v>
      </c>
      <c r="B6010" s="3">
        <v>40</v>
      </c>
    </row>
    <row r="6011" spans="1:2" ht="15.75" customHeight="1" x14ac:dyDescent="0.25">
      <c r="A6011" s="3" t="s">
        <v>3269</v>
      </c>
      <c r="B6011" s="3">
        <v>6</v>
      </c>
    </row>
    <row r="6012" spans="1:2" ht="15.75" customHeight="1" x14ac:dyDescent="0.25">
      <c r="A6012" s="3" t="s">
        <v>5869</v>
      </c>
      <c r="B6012" s="3">
        <v>5558</v>
      </c>
    </row>
    <row r="6013" spans="1:2" ht="15.75" customHeight="1" x14ac:dyDescent="0.25">
      <c r="A6013" s="3" t="s">
        <v>3085</v>
      </c>
      <c r="B6013" s="3">
        <v>1</v>
      </c>
    </row>
    <row r="6014" spans="1:2" ht="15.75" customHeight="1" x14ac:dyDescent="0.25">
      <c r="A6014" s="3" t="s">
        <v>6481</v>
      </c>
      <c r="B6014" s="3">
        <v>3</v>
      </c>
    </row>
    <row r="6015" spans="1:2" ht="15.75" customHeight="1" x14ac:dyDescent="0.25">
      <c r="A6015" s="3" t="s">
        <v>5876</v>
      </c>
      <c r="B6015" s="3">
        <v>208</v>
      </c>
    </row>
    <row r="6016" spans="1:2" ht="15.75" customHeight="1" x14ac:dyDescent="0.25">
      <c r="A6016" s="3" t="s">
        <v>3126</v>
      </c>
      <c r="B6016" s="3">
        <v>125</v>
      </c>
    </row>
    <row r="6017" spans="1:2" ht="15.75" customHeight="1" x14ac:dyDescent="0.25">
      <c r="A6017" s="3" t="s">
        <v>3913</v>
      </c>
      <c r="B6017" s="3">
        <v>12</v>
      </c>
    </row>
    <row r="6018" spans="1:2" ht="15.75" customHeight="1" x14ac:dyDescent="0.25">
      <c r="A6018" s="3" t="s">
        <v>1285</v>
      </c>
      <c r="B6018" s="3">
        <v>5</v>
      </c>
    </row>
    <row r="6019" spans="1:2" ht="15.75" customHeight="1" x14ac:dyDescent="0.25">
      <c r="A6019" s="3" t="s">
        <v>415</v>
      </c>
      <c r="B6019" s="3">
        <v>34</v>
      </c>
    </row>
    <row r="6020" spans="1:2" ht="15.75" customHeight="1" x14ac:dyDescent="0.25">
      <c r="A6020" s="3" t="s">
        <v>5885</v>
      </c>
      <c r="B6020" s="3">
        <v>15</v>
      </c>
    </row>
    <row r="6021" spans="1:2" ht="15.75" customHeight="1" x14ac:dyDescent="0.25">
      <c r="A6021" s="3" t="s">
        <v>7795</v>
      </c>
      <c r="B6021" s="3">
        <v>42</v>
      </c>
    </row>
    <row r="6022" spans="1:2" ht="15.75" customHeight="1" x14ac:dyDescent="0.25">
      <c r="A6022" s="3" t="s">
        <v>7604</v>
      </c>
      <c r="B6022" s="3">
        <v>66</v>
      </c>
    </row>
    <row r="6023" spans="1:2" ht="15.75" customHeight="1" x14ac:dyDescent="0.25">
      <c r="A6023" s="3" t="s">
        <v>284</v>
      </c>
      <c r="B6023" s="3">
        <v>5</v>
      </c>
    </row>
    <row r="6024" spans="1:2" ht="15.75" customHeight="1" x14ac:dyDescent="0.25">
      <c r="A6024" s="3" t="s">
        <v>1323</v>
      </c>
      <c r="B6024" s="3">
        <v>890</v>
      </c>
    </row>
    <row r="6025" spans="1:2" ht="15.75" customHeight="1" x14ac:dyDescent="0.25">
      <c r="A6025" s="3" t="s">
        <v>7760</v>
      </c>
      <c r="B6025" s="3">
        <v>26999</v>
      </c>
    </row>
    <row r="6026" spans="1:2" ht="15.75" customHeight="1" x14ac:dyDescent="0.25">
      <c r="A6026" s="3" t="s">
        <v>6229</v>
      </c>
      <c r="B6026" s="3">
        <v>9</v>
      </c>
    </row>
    <row r="6027" spans="1:2" ht="15.75" customHeight="1" x14ac:dyDescent="0.25">
      <c r="A6027" s="3" t="s">
        <v>3186</v>
      </c>
      <c r="B6027" s="3">
        <v>4</v>
      </c>
    </row>
    <row r="6028" spans="1:2" ht="15.75" customHeight="1" x14ac:dyDescent="0.25">
      <c r="A6028" s="3" t="s">
        <v>232</v>
      </c>
      <c r="B6028" s="3">
        <v>4</v>
      </c>
    </row>
    <row r="6029" spans="1:2" ht="15.75" customHeight="1" x14ac:dyDescent="0.25">
      <c r="A6029" s="3" t="s">
        <v>5903</v>
      </c>
      <c r="B6029" s="3">
        <v>104</v>
      </c>
    </row>
    <row r="6030" spans="1:2" ht="15.75" customHeight="1" x14ac:dyDescent="0.25">
      <c r="A6030" s="3" t="s">
        <v>3617</v>
      </c>
      <c r="B6030" s="3">
        <v>40</v>
      </c>
    </row>
    <row r="6031" spans="1:2" ht="15.75" customHeight="1" x14ac:dyDescent="0.25">
      <c r="A6031" s="3" t="s">
        <v>3506</v>
      </c>
      <c r="B6031" s="3">
        <v>20</v>
      </c>
    </row>
    <row r="6032" spans="1:2" ht="15.75" customHeight="1" x14ac:dyDescent="0.25">
      <c r="A6032" s="3" t="s">
        <v>4827</v>
      </c>
      <c r="B6032" s="3">
        <v>61</v>
      </c>
    </row>
    <row r="6033" spans="1:2" ht="15.75" customHeight="1" x14ac:dyDescent="0.25">
      <c r="A6033" s="3" t="s">
        <v>2147</v>
      </c>
      <c r="B6033" s="3">
        <v>2210</v>
      </c>
    </row>
    <row r="6034" spans="1:2" ht="15.75" customHeight="1" x14ac:dyDescent="0.25">
      <c r="A6034" s="3" t="s">
        <v>3952</v>
      </c>
      <c r="B6034" s="3">
        <v>197</v>
      </c>
    </row>
    <row r="6035" spans="1:2" ht="15.75" customHeight="1" x14ac:dyDescent="0.25">
      <c r="A6035" s="3" t="s">
        <v>7293</v>
      </c>
      <c r="B6035" s="3">
        <v>8</v>
      </c>
    </row>
    <row r="6036" spans="1:2" ht="15.75" customHeight="1" x14ac:dyDescent="0.25">
      <c r="A6036" s="3" t="s">
        <v>7178</v>
      </c>
      <c r="B6036" s="3">
        <v>275</v>
      </c>
    </row>
    <row r="6037" spans="1:2" ht="15.75" customHeight="1" x14ac:dyDescent="0.25">
      <c r="A6037" s="3" t="s">
        <v>1255</v>
      </c>
      <c r="B6037" s="3">
        <v>8</v>
      </c>
    </row>
    <row r="6038" spans="1:2" ht="15.75" customHeight="1" x14ac:dyDescent="0.25">
      <c r="A6038" s="3" t="s">
        <v>7816</v>
      </c>
      <c r="B6038" s="3">
        <v>51</v>
      </c>
    </row>
    <row r="6039" spans="1:2" ht="15.75" customHeight="1" x14ac:dyDescent="0.25">
      <c r="A6039" s="3" t="s">
        <v>1489</v>
      </c>
      <c r="B6039" s="3">
        <v>26</v>
      </c>
    </row>
    <row r="6040" spans="1:2" ht="15.75" customHeight="1" x14ac:dyDescent="0.25">
      <c r="A6040" s="3" t="s">
        <v>1151</v>
      </c>
      <c r="B6040" s="3">
        <v>113</v>
      </c>
    </row>
    <row r="6041" spans="1:2" ht="15.75" customHeight="1" x14ac:dyDescent="0.25">
      <c r="A6041" s="3" t="s">
        <v>6603</v>
      </c>
      <c r="B6041" s="3">
        <v>1417</v>
      </c>
    </row>
    <row r="6042" spans="1:2" ht="15.75" customHeight="1" x14ac:dyDescent="0.25">
      <c r="A6042" s="3" t="s">
        <v>2028</v>
      </c>
      <c r="B6042" s="3">
        <v>412</v>
      </c>
    </row>
    <row r="6043" spans="1:2" ht="15.75" customHeight="1" x14ac:dyDescent="0.25">
      <c r="A6043" s="3" t="s">
        <v>3626</v>
      </c>
      <c r="B6043" s="3">
        <v>58</v>
      </c>
    </row>
    <row r="6044" spans="1:2" ht="15.75" customHeight="1" x14ac:dyDescent="0.25">
      <c r="A6044" s="3" t="s">
        <v>3785</v>
      </c>
      <c r="B6044" s="3">
        <v>7</v>
      </c>
    </row>
    <row r="6045" spans="1:2" ht="15.75" customHeight="1" x14ac:dyDescent="0.25">
      <c r="A6045" s="3" t="s">
        <v>6635</v>
      </c>
      <c r="B6045" s="3">
        <v>76</v>
      </c>
    </row>
    <row r="6046" spans="1:2" ht="15.75" customHeight="1" x14ac:dyDescent="0.25">
      <c r="A6046" s="3" t="s">
        <v>1948</v>
      </c>
      <c r="B6046" s="3">
        <v>66</v>
      </c>
    </row>
    <row r="6047" spans="1:2" ht="15.75" customHeight="1" x14ac:dyDescent="0.25">
      <c r="A6047" s="3" t="s">
        <v>178</v>
      </c>
      <c r="B6047" s="3">
        <v>53</v>
      </c>
    </row>
    <row r="6048" spans="1:2" ht="15.75" customHeight="1" x14ac:dyDescent="0.25">
      <c r="A6048" s="3" t="s">
        <v>5921</v>
      </c>
      <c r="B6048" s="3">
        <v>127</v>
      </c>
    </row>
    <row r="6049" spans="1:2" ht="15.75" customHeight="1" x14ac:dyDescent="0.25">
      <c r="A6049" s="3" t="s">
        <v>5764</v>
      </c>
      <c r="B6049" s="3">
        <v>15</v>
      </c>
    </row>
    <row r="6050" spans="1:2" ht="15.75" customHeight="1" x14ac:dyDescent="0.25">
      <c r="A6050" s="3" t="s">
        <v>6972</v>
      </c>
      <c r="B6050" s="3">
        <v>10</v>
      </c>
    </row>
    <row r="6051" spans="1:2" ht="15.75" customHeight="1" x14ac:dyDescent="0.25">
      <c r="A6051" s="3" t="s">
        <v>6029</v>
      </c>
      <c r="B6051" s="3">
        <v>56</v>
      </c>
    </row>
    <row r="6052" spans="1:2" ht="15.75" customHeight="1" x14ac:dyDescent="0.25">
      <c r="A6052" s="3" t="s">
        <v>6970</v>
      </c>
      <c r="B6052" s="3">
        <v>56</v>
      </c>
    </row>
    <row r="6053" spans="1:2" ht="15.75" customHeight="1" x14ac:dyDescent="0.25">
      <c r="A6053" s="3" t="s">
        <v>5922</v>
      </c>
      <c r="B6053" s="3">
        <v>10449</v>
      </c>
    </row>
    <row r="6054" spans="1:2" ht="15.75" customHeight="1" x14ac:dyDescent="0.25">
      <c r="A6054" s="3" t="s">
        <v>2905</v>
      </c>
      <c r="B6054" s="3">
        <v>37</v>
      </c>
    </row>
    <row r="6055" spans="1:2" ht="15.75" customHeight="1" x14ac:dyDescent="0.25">
      <c r="A6055" s="3" t="s">
        <v>7591</v>
      </c>
      <c r="B6055" s="3">
        <v>2135</v>
      </c>
    </row>
    <row r="6056" spans="1:2" ht="15.75" customHeight="1" x14ac:dyDescent="0.25">
      <c r="A6056" s="3" t="s">
        <v>6095</v>
      </c>
      <c r="B6056" s="3">
        <v>1</v>
      </c>
    </row>
    <row r="6057" spans="1:2" ht="15.75" customHeight="1" x14ac:dyDescent="0.25">
      <c r="A6057" s="3" t="s">
        <v>6988</v>
      </c>
      <c r="B6057" s="3">
        <v>1</v>
      </c>
    </row>
    <row r="6058" spans="1:2" ht="15.75" customHeight="1" x14ac:dyDescent="0.25">
      <c r="A6058" s="3" t="s">
        <v>5818</v>
      </c>
      <c r="B6058" s="3">
        <v>11830</v>
      </c>
    </row>
    <row r="6059" spans="1:2" ht="15.75" customHeight="1" x14ac:dyDescent="0.25">
      <c r="A6059" s="3" t="s">
        <v>4399</v>
      </c>
      <c r="B6059" s="3">
        <v>298</v>
      </c>
    </row>
    <row r="6060" spans="1:2" ht="15.75" customHeight="1" x14ac:dyDescent="0.25">
      <c r="A6060" s="3" t="s">
        <v>5744</v>
      </c>
      <c r="B6060" s="3">
        <v>37</v>
      </c>
    </row>
    <row r="6061" spans="1:2" ht="15.75" customHeight="1" x14ac:dyDescent="0.25">
      <c r="A6061" s="3" t="s">
        <v>5938</v>
      </c>
      <c r="B6061" s="3">
        <v>6</v>
      </c>
    </row>
    <row r="6062" spans="1:2" ht="15.75" customHeight="1" x14ac:dyDescent="0.25">
      <c r="A6062" s="3" t="s">
        <v>1042</v>
      </c>
      <c r="B6062" s="3">
        <v>1</v>
      </c>
    </row>
    <row r="6063" spans="1:2" ht="15.75" customHeight="1" x14ac:dyDescent="0.25">
      <c r="A6063" s="3" t="s">
        <v>6424</v>
      </c>
      <c r="B6063" s="3">
        <v>5</v>
      </c>
    </row>
    <row r="6064" spans="1:2" ht="15.75" customHeight="1" x14ac:dyDescent="0.25">
      <c r="A6064" s="3" t="s">
        <v>268</v>
      </c>
      <c r="B6064" s="3">
        <v>272</v>
      </c>
    </row>
    <row r="6065" spans="1:2" ht="15.75" customHeight="1" x14ac:dyDescent="0.25">
      <c r="A6065" s="3" t="s">
        <v>3882</v>
      </c>
      <c r="B6065" s="3">
        <v>46</v>
      </c>
    </row>
    <row r="6066" spans="1:2" ht="15.75" customHeight="1" x14ac:dyDescent="0.25">
      <c r="A6066" s="3" t="s">
        <v>6857</v>
      </c>
      <c r="B6066" s="3">
        <v>97</v>
      </c>
    </row>
    <row r="6067" spans="1:2" ht="15.75" customHeight="1" x14ac:dyDescent="0.25">
      <c r="A6067" s="3" t="s">
        <v>7849</v>
      </c>
      <c r="B6067" s="3">
        <v>4</v>
      </c>
    </row>
    <row r="6068" spans="1:2" ht="15.75" customHeight="1" x14ac:dyDescent="0.25">
      <c r="A6068" s="3" t="s">
        <v>1104</v>
      </c>
      <c r="B6068" s="3">
        <v>2358</v>
      </c>
    </row>
    <row r="6069" spans="1:2" ht="15.75" customHeight="1" x14ac:dyDescent="0.25">
      <c r="A6069" s="3" t="s">
        <v>3136</v>
      </c>
      <c r="B6069" s="3">
        <v>426</v>
      </c>
    </row>
    <row r="6070" spans="1:2" ht="15.75" customHeight="1" x14ac:dyDescent="0.25">
      <c r="A6070" s="3" t="s">
        <v>4700</v>
      </c>
      <c r="B6070" s="3">
        <v>134</v>
      </c>
    </row>
    <row r="6071" spans="1:2" ht="15.75" customHeight="1" x14ac:dyDescent="0.25">
      <c r="A6071" s="3" t="s">
        <v>1085</v>
      </c>
      <c r="B6071" s="3">
        <v>283</v>
      </c>
    </row>
    <row r="6072" spans="1:2" ht="15.75" customHeight="1" x14ac:dyDescent="0.25">
      <c r="A6072" s="3" t="s">
        <v>2825</v>
      </c>
      <c r="B6072" s="3">
        <v>111</v>
      </c>
    </row>
    <row r="6073" spans="1:2" ht="15.75" customHeight="1" x14ac:dyDescent="0.25">
      <c r="A6073" s="3" t="s">
        <v>5973</v>
      </c>
      <c r="B6073" s="3">
        <v>286</v>
      </c>
    </row>
    <row r="6074" spans="1:2" ht="15.75" customHeight="1" x14ac:dyDescent="0.25">
      <c r="A6074" s="3" t="s">
        <v>155</v>
      </c>
      <c r="B6074" s="3">
        <v>360</v>
      </c>
    </row>
    <row r="6075" spans="1:2" ht="15.75" customHeight="1" x14ac:dyDescent="0.25">
      <c r="A6075" s="3" t="s">
        <v>247</v>
      </c>
      <c r="B6075" s="3">
        <v>13</v>
      </c>
    </row>
    <row r="6076" spans="1:2" ht="15.75" customHeight="1" x14ac:dyDescent="0.25">
      <c r="A6076" s="3" t="s">
        <v>4730</v>
      </c>
      <c r="B6076" s="3">
        <v>63</v>
      </c>
    </row>
    <row r="6077" spans="1:2" ht="15.75" customHeight="1" x14ac:dyDescent="0.25">
      <c r="A6077" s="3" t="s">
        <v>4801</v>
      </c>
      <c r="B6077" s="3">
        <v>66</v>
      </c>
    </row>
    <row r="6078" spans="1:2" ht="15.75" customHeight="1" x14ac:dyDescent="0.25">
      <c r="A6078" s="3" t="s">
        <v>59</v>
      </c>
      <c r="B6078" s="3">
        <v>35</v>
      </c>
    </row>
    <row r="6079" spans="1:2" ht="15.75" customHeight="1" x14ac:dyDescent="0.25">
      <c r="A6079" s="3" t="s">
        <v>3737</v>
      </c>
      <c r="B6079" s="3">
        <v>271</v>
      </c>
    </row>
    <row r="6080" spans="1:2" ht="15.75" customHeight="1" x14ac:dyDescent="0.25">
      <c r="A6080" s="3" t="s">
        <v>2266</v>
      </c>
      <c r="B6080" s="3">
        <v>16</v>
      </c>
    </row>
    <row r="6081" spans="1:2" ht="15.75" customHeight="1" x14ac:dyDescent="0.25">
      <c r="A6081" s="3" t="s">
        <v>5434</v>
      </c>
      <c r="B6081" s="3">
        <v>10</v>
      </c>
    </row>
    <row r="6082" spans="1:2" ht="15.75" customHeight="1" x14ac:dyDescent="0.25">
      <c r="A6082" s="3" t="s">
        <v>1465</v>
      </c>
      <c r="B6082" s="3">
        <v>645</v>
      </c>
    </row>
    <row r="6083" spans="1:2" ht="15.75" customHeight="1" x14ac:dyDescent="0.25">
      <c r="A6083" s="3" t="s">
        <v>5454</v>
      </c>
      <c r="B6083" s="3">
        <v>1</v>
      </c>
    </row>
    <row r="6084" spans="1:2" ht="15.75" customHeight="1" x14ac:dyDescent="0.25">
      <c r="A6084" s="3" t="s">
        <v>1854</v>
      </c>
      <c r="B6084" s="3">
        <v>8</v>
      </c>
    </row>
    <row r="6085" spans="1:2" ht="15.75" customHeight="1" x14ac:dyDescent="0.25">
      <c r="A6085" s="3" t="s">
        <v>3295</v>
      </c>
      <c r="B6085" s="3">
        <v>19310</v>
      </c>
    </row>
    <row r="6086" spans="1:2" ht="15.75" customHeight="1" x14ac:dyDescent="0.25">
      <c r="A6086" s="3" t="s">
        <v>4071</v>
      </c>
      <c r="B6086" s="3">
        <v>10</v>
      </c>
    </row>
    <row r="6087" spans="1:2" ht="15.75" customHeight="1" x14ac:dyDescent="0.25">
      <c r="A6087" s="3" t="s">
        <v>736</v>
      </c>
      <c r="B6087" s="3">
        <v>298</v>
      </c>
    </row>
    <row r="6088" spans="1:2" ht="15.75" customHeight="1" x14ac:dyDescent="0.25">
      <c r="A6088" s="3" t="s">
        <v>7936</v>
      </c>
      <c r="B6088" s="3">
        <v>35</v>
      </c>
    </row>
    <row r="6089" spans="1:2" ht="15.75" customHeight="1" x14ac:dyDescent="0.25">
      <c r="A6089" s="3" t="s">
        <v>2001</v>
      </c>
      <c r="B6089" s="3">
        <v>7</v>
      </c>
    </row>
    <row r="6090" spans="1:2" ht="15.75" customHeight="1" x14ac:dyDescent="0.25">
      <c r="A6090" s="3" t="s">
        <v>5963</v>
      </c>
      <c r="B6090" s="3">
        <v>471</v>
      </c>
    </row>
    <row r="6091" spans="1:2" ht="15.75" customHeight="1" x14ac:dyDescent="0.25">
      <c r="A6091" s="3" t="s">
        <v>5906</v>
      </c>
      <c r="B6091" s="3">
        <v>3</v>
      </c>
    </row>
    <row r="6092" spans="1:2" ht="15.75" customHeight="1" x14ac:dyDescent="0.25">
      <c r="A6092" s="3" t="s">
        <v>7252</v>
      </c>
      <c r="B6092" s="3">
        <v>165</v>
      </c>
    </row>
    <row r="6093" spans="1:2" ht="15.75" customHeight="1" x14ac:dyDescent="0.25">
      <c r="A6093" s="3" t="s">
        <v>7712</v>
      </c>
      <c r="B6093" s="3">
        <v>11</v>
      </c>
    </row>
    <row r="6094" spans="1:2" ht="15.75" customHeight="1" x14ac:dyDescent="0.25">
      <c r="A6094" s="3" t="s">
        <v>4509</v>
      </c>
      <c r="B6094" s="3">
        <v>10</v>
      </c>
    </row>
    <row r="6095" spans="1:2" ht="15.75" customHeight="1" x14ac:dyDescent="0.25">
      <c r="A6095" s="3" t="s">
        <v>6427</v>
      </c>
      <c r="B6095" s="3">
        <v>9</v>
      </c>
    </row>
    <row r="6096" spans="1:2" ht="15.75" customHeight="1" x14ac:dyDescent="0.25">
      <c r="A6096" s="3" t="s">
        <v>4797</v>
      </c>
      <c r="B6096" s="3">
        <v>89</v>
      </c>
    </row>
    <row r="6097" spans="1:2" ht="15.75" customHeight="1" x14ac:dyDescent="0.25">
      <c r="A6097" s="3" t="s">
        <v>5026</v>
      </c>
      <c r="B6097" s="3">
        <v>16</v>
      </c>
    </row>
    <row r="6098" spans="1:2" ht="15.75" customHeight="1" x14ac:dyDescent="0.25">
      <c r="A6098" s="3" t="s">
        <v>1845</v>
      </c>
      <c r="B6098" s="3">
        <v>352</v>
      </c>
    </row>
    <row r="6099" spans="1:2" ht="15.75" customHeight="1" x14ac:dyDescent="0.25">
      <c r="A6099" s="3" t="s">
        <v>1026</v>
      </c>
      <c r="B6099" s="3">
        <v>35</v>
      </c>
    </row>
    <row r="6100" spans="1:2" ht="15.75" customHeight="1" x14ac:dyDescent="0.25">
      <c r="A6100" s="3" t="s">
        <v>361</v>
      </c>
      <c r="B6100" s="3">
        <v>42</v>
      </c>
    </row>
    <row r="6101" spans="1:2" ht="15.75" customHeight="1" x14ac:dyDescent="0.25">
      <c r="A6101" s="3" t="s">
        <v>7442</v>
      </c>
      <c r="B6101" s="3">
        <v>160</v>
      </c>
    </row>
    <row r="6102" spans="1:2" ht="15.75" customHeight="1" x14ac:dyDescent="0.25">
      <c r="A6102" s="3" t="s">
        <v>906</v>
      </c>
      <c r="B6102" s="3">
        <v>48</v>
      </c>
    </row>
    <row r="6103" spans="1:2" ht="15.75" customHeight="1" x14ac:dyDescent="0.25">
      <c r="A6103" s="3" t="s">
        <v>6640</v>
      </c>
      <c r="B6103" s="3">
        <v>99</v>
      </c>
    </row>
    <row r="6104" spans="1:2" ht="15.75" customHeight="1" x14ac:dyDescent="0.25">
      <c r="A6104" s="3" t="s">
        <v>4101</v>
      </c>
      <c r="B6104" s="3">
        <v>31</v>
      </c>
    </row>
    <row r="6105" spans="1:2" ht="15.75" customHeight="1" x14ac:dyDescent="0.25">
      <c r="A6105" s="3" t="s">
        <v>5256</v>
      </c>
      <c r="B6105" s="3">
        <v>15</v>
      </c>
    </row>
    <row r="6106" spans="1:2" ht="15.75" customHeight="1" x14ac:dyDescent="0.25">
      <c r="A6106" s="3" t="s">
        <v>3855</v>
      </c>
      <c r="B6106" s="3">
        <v>0</v>
      </c>
    </row>
    <row r="6107" spans="1:2" ht="15.75" customHeight="1" x14ac:dyDescent="0.25">
      <c r="A6107" s="3" t="s">
        <v>6991</v>
      </c>
      <c r="B6107" s="3">
        <v>102</v>
      </c>
    </row>
    <row r="6108" spans="1:2" ht="15.75" customHeight="1" x14ac:dyDescent="0.25">
      <c r="A6108" s="3" t="s">
        <v>522</v>
      </c>
      <c r="B6108" s="3">
        <v>82</v>
      </c>
    </row>
    <row r="6109" spans="1:2" ht="15.75" customHeight="1" x14ac:dyDescent="0.25">
      <c r="A6109" s="3" t="s">
        <v>2523</v>
      </c>
      <c r="B6109" s="3">
        <v>12</v>
      </c>
    </row>
    <row r="6110" spans="1:2" ht="15.75" customHeight="1" x14ac:dyDescent="0.25">
      <c r="A6110" s="3" t="s">
        <v>7346</v>
      </c>
      <c r="B6110" s="3">
        <v>69</v>
      </c>
    </row>
    <row r="6111" spans="1:2" ht="15.75" customHeight="1" x14ac:dyDescent="0.25">
      <c r="A6111" s="3" t="s">
        <v>5284</v>
      </c>
      <c r="B6111" s="3">
        <v>10</v>
      </c>
    </row>
    <row r="6112" spans="1:2" ht="15.75" customHeight="1" x14ac:dyDescent="0.25">
      <c r="A6112" s="3" t="s">
        <v>1975</v>
      </c>
      <c r="B6112" s="3">
        <v>3</v>
      </c>
    </row>
    <row r="6113" spans="1:2" ht="15.75" customHeight="1" x14ac:dyDescent="0.25">
      <c r="A6113" s="3" t="s">
        <v>1015</v>
      </c>
      <c r="B6113" s="3">
        <v>19</v>
      </c>
    </row>
    <row r="6114" spans="1:2" ht="15.75" customHeight="1" x14ac:dyDescent="0.25">
      <c r="A6114" s="3" t="s">
        <v>2260</v>
      </c>
      <c r="B6114" s="3">
        <v>1</v>
      </c>
    </row>
    <row r="6115" spans="1:2" ht="15.75" customHeight="1" x14ac:dyDescent="0.25">
      <c r="A6115" s="3" t="s">
        <v>1915</v>
      </c>
      <c r="B6115" s="3">
        <v>5</v>
      </c>
    </row>
    <row r="6116" spans="1:2" ht="15.75" customHeight="1" x14ac:dyDescent="0.25">
      <c r="A6116" s="3" t="s">
        <v>3697</v>
      </c>
      <c r="B6116" s="3">
        <v>216</v>
      </c>
    </row>
    <row r="6117" spans="1:2" ht="15.75" customHeight="1" x14ac:dyDescent="0.25">
      <c r="A6117" s="3" t="s">
        <v>2522</v>
      </c>
      <c r="B6117" s="3">
        <v>0</v>
      </c>
    </row>
    <row r="6118" spans="1:2" ht="15.75" customHeight="1" x14ac:dyDescent="0.25">
      <c r="A6118" s="3" t="s">
        <v>4353</v>
      </c>
      <c r="B6118" s="3">
        <v>14</v>
      </c>
    </row>
    <row r="6119" spans="1:2" ht="15.75" customHeight="1" x14ac:dyDescent="0.25">
      <c r="A6119" s="3" t="s">
        <v>5942</v>
      </c>
      <c r="B6119" s="3">
        <v>186</v>
      </c>
    </row>
    <row r="6120" spans="1:2" ht="15.75" customHeight="1" x14ac:dyDescent="0.25">
      <c r="A6120" s="3" t="s">
        <v>1580</v>
      </c>
      <c r="B6120" s="3">
        <v>1</v>
      </c>
    </row>
    <row r="6121" spans="1:2" ht="15.75" customHeight="1" x14ac:dyDescent="0.25">
      <c r="A6121" s="3" t="s">
        <v>3229</v>
      </c>
      <c r="B6121" s="3">
        <v>2900</v>
      </c>
    </row>
    <row r="6122" spans="1:2" ht="15.75" customHeight="1" x14ac:dyDescent="0.25">
      <c r="A6122" s="3" t="s">
        <v>917</v>
      </c>
      <c r="B6122" s="3">
        <v>229</v>
      </c>
    </row>
    <row r="6123" spans="1:2" ht="15.75" customHeight="1" x14ac:dyDescent="0.25">
      <c r="A6123" s="3" t="s">
        <v>3230</v>
      </c>
      <c r="B6123" s="3">
        <v>101</v>
      </c>
    </row>
    <row r="6124" spans="1:2" ht="15.75" customHeight="1" x14ac:dyDescent="0.25">
      <c r="A6124" s="3" t="s">
        <v>2882</v>
      </c>
      <c r="B6124" s="3">
        <v>1681</v>
      </c>
    </row>
    <row r="6125" spans="1:2" ht="15.75" customHeight="1" x14ac:dyDescent="0.25">
      <c r="A6125" s="3" t="s">
        <v>215</v>
      </c>
      <c r="B6125" s="3">
        <v>3</v>
      </c>
    </row>
    <row r="6126" spans="1:2" ht="15.75" customHeight="1" x14ac:dyDescent="0.25">
      <c r="A6126" s="3" t="s">
        <v>557</v>
      </c>
      <c r="B6126" s="3">
        <v>56</v>
      </c>
    </row>
    <row r="6127" spans="1:2" ht="15.75" customHeight="1" x14ac:dyDescent="0.25">
      <c r="A6127" s="3" t="s">
        <v>1461</v>
      </c>
      <c r="B6127" s="3">
        <v>197</v>
      </c>
    </row>
    <row r="6128" spans="1:2" ht="15.75" customHeight="1" x14ac:dyDescent="0.25">
      <c r="A6128" s="3" t="s">
        <v>1070</v>
      </c>
      <c r="B6128" s="3">
        <v>16</v>
      </c>
    </row>
    <row r="6129" spans="1:2" ht="15.75" customHeight="1" x14ac:dyDescent="0.25">
      <c r="A6129" s="3" t="s">
        <v>1637</v>
      </c>
      <c r="B6129" s="3">
        <v>1</v>
      </c>
    </row>
    <row r="6130" spans="1:2" ht="15.75" customHeight="1" x14ac:dyDescent="0.25">
      <c r="A6130" s="3" t="s">
        <v>6010</v>
      </c>
      <c r="B6130" s="3">
        <v>2877</v>
      </c>
    </row>
    <row r="6131" spans="1:2" ht="15.75" customHeight="1" x14ac:dyDescent="0.25">
      <c r="A6131" s="3" t="s">
        <v>1189</v>
      </c>
      <c r="B6131" s="3">
        <v>12</v>
      </c>
    </row>
    <row r="6132" spans="1:2" ht="15.75" customHeight="1" x14ac:dyDescent="0.25">
      <c r="A6132" s="3" t="s">
        <v>1478</v>
      </c>
      <c r="B6132" s="3">
        <v>116</v>
      </c>
    </row>
    <row r="6133" spans="1:2" ht="15.75" customHeight="1" x14ac:dyDescent="0.25">
      <c r="A6133" s="3" t="s">
        <v>5773</v>
      </c>
      <c r="B6133" s="3">
        <v>6</v>
      </c>
    </row>
    <row r="6134" spans="1:2" ht="15.75" customHeight="1" x14ac:dyDescent="0.25">
      <c r="A6134" s="3" t="s">
        <v>4012</v>
      </c>
      <c r="B6134" s="3">
        <v>784</v>
      </c>
    </row>
    <row r="6135" spans="1:2" ht="15.75" customHeight="1" x14ac:dyDescent="0.25">
      <c r="A6135" s="3" t="s">
        <v>4731</v>
      </c>
      <c r="B6135" s="3">
        <v>0</v>
      </c>
    </row>
    <row r="6136" spans="1:2" ht="15.75" customHeight="1" x14ac:dyDescent="0.25">
      <c r="A6136" s="3" t="s">
        <v>6560</v>
      </c>
      <c r="B6136" s="3">
        <v>4</v>
      </c>
    </row>
    <row r="6137" spans="1:2" ht="15.75" customHeight="1" x14ac:dyDescent="0.25">
      <c r="A6137" s="3" t="s">
        <v>6673</v>
      </c>
      <c r="B6137" s="3">
        <v>1</v>
      </c>
    </row>
    <row r="6138" spans="1:2" ht="15.75" customHeight="1" x14ac:dyDescent="0.25">
      <c r="A6138" s="3" t="s">
        <v>6019</v>
      </c>
      <c r="B6138" s="3">
        <v>13</v>
      </c>
    </row>
    <row r="6139" spans="1:2" ht="15.75" customHeight="1" x14ac:dyDescent="0.25">
      <c r="A6139" s="3" t="s">
        <v>4662</v>
      </c>
      <c r="B6139" s="3">
        <v>188</v>
      </c>
    </row>
    <row r="6140" spans="1:2" ht="15.75" customHeight="1" x14ac:dyDescent="0.25">
      <c r="A6140" s="3" t="s">
        <v>6099</v>
      </c>
      <c r="B6140" s="3">
        <v>129</v>
      </c>
    </row>
    <row r="6141" spans="1:2" ht="15.75" customHeight="1" x14ac:dyDescent="0.25">
      <c r="A6141" s="3" t="s">
        <v>7511</v>
      </c>
      <c r="B6141" s="3">
        <v>34</v>
      </c>
    </row>
    <row r="6142" spans="1:2" ht="15.75" customHeight="1" x14ac:dyDescent="0.25">
      <c r="A6142" s="3" t="s">
        <v>4330</v>
      </c>
      <c r="B6142" s="3">
        <v>156</v>
      </c>
    </row>
    <row r="6143" spans="1:2" ht="15.75" customHeight="1" x14ac:dyDescent="0.25">
      <c r="A6143" s="3" t="s">
        <v>6538</v>
      </c>
      <c r="B6143" s="3">
        <v>27</v>
      </c>
    </row>
    <row r="6144" spans="1:2" ht="15.75" customHeight="1" x14ac:dyDescent="0.25">
      <c r="A6144" s="3" t="s">
        <v>6022</v>
      </c>
      <c r="B6144" s="3">
        <v>2207</v>
      </c>
    </row>
    <row r="6145" spans="1:2" ht="15.75" customHeight="1" x14ac:dyDescent="0.25">
      <c r="A6145" s="3" t="s">
        <v>5874</v>
      </c>
      <c r="B6145" s="3">
        <v>3</v>
      </c>
    </row>
    <row r="6146" spans="1:2" ht="15.75" customHeight="1" x14ac:dyDescent="0.25">
      <c r="A6146" s="3" t="s">
        <v>2208</v>
      </c>
      <c r="B6146" s="3">
        <v>1</v>
      </c>
    </row>
    <row r="6147" spans="1:2" ht="15.75" customHeight="1" x14ac:dyDescent="0.25">
      <c r="A6147" s="3" t="s">
        <v>2298</v>
      </c>
      <c r="B6147" s="3">
        <v>74</v>
      </c>
    </row>
    <row r="6148" spans="1:2" ht="15.75" customHeight="1" x14ac:dyDescent="0.25">
      <c r="A6148" s="3" t="s">
        <v>6224</v>
      </c>
      <c r="B6148" s="3">
        <v>60</v>
      </c>
    </row>
    <row r="6149" spans="1:2" ht="15.75" customHeight="1" x14ac:dyDescent="0.25">
      <c r="A6149" s="3" t="s">
        <v>2541</v>
      </c>
      <c r="B6149" s="3">
        <v>8504</v>
      </c>
    </row>
    <row r="6150" spans="1:2" ht="15.75" customHeight="1" x14ac:dyDescent="0.25">
      <c r="A6150" s="3" t="s">
        <v>2705</v>
      </c>
      <c r="B6150" s="3">
        <v>1</v>
      </c>
    </row>
    <row r="6151" spans="1:2" ht="15.75" customHeight="1" x14ac:dyDescent="0.25">
      <c r="A6151" s="3" t="s">
        <v>297</v>
      </c>
      <c r="B6151" s="3">
        <v>87</v>
      </c>
    </row>
    <row r="6152" spans="1:2" ht="15.75" customHeight="1" x14ac:dyDescent="0.25">
      <c r="A6152" s="3" t="s">
        <v>6030</v>
      </c>
      <c r="B6152" s="3">
        <v>66</v>
      </c>
    </row>
    <row r="6153" spans="1:2" ht="15.75" customHeight="1" x14ac:dyDescent="0.25">
      <c r="A6153" s="3" t="s">
        <v>6431</v>
      </c>
      <c r="B6153" s="3">
        <v>393</v>
      </c>
    </row>
    <row r="6154" spans="1:2" ht="15.75" customHeight="1" x14ac:dyDescent="0.25">
      <c r="A6154" s="3" t="s">
        <v>1796</v>
      </c>
      <c r="B6154" s="3">
        <v>22</v>
      </c>
    </row>
    <row r="6155" spans="1:2" ht="15.75" customHeight="1" x14ac:dyDescent="0.25">
      <c r="A6155" s="3" t="s">
        <v>5868</v>
      </c>
      <c r="B6155" s="3">
        <v>1</v>
      </c>
    </row>
    <row r="6156" spans="1:2" ht="15.75" customHeight="1" x14ac:dyDescent="0.25">
      <c r="A6156" s="3" t="s">
        <v>721</v>
      </c>
      <c r="B6156" s="3">
        <v>3518</v>
      </c>
    </row>
    <row r="6157" spans="1:2" ht="15.75" customHeight="1" x14ac:dyDescent="0.25">
      <c r="A6157" s="3" t="s">
        <v>6655</v>
      </c>
      <c r="B6157" s="3">
        <v>21</v>
      </c>
    </row>
    <row r="6158" spans="1:2" ht="15.75" customHeight="1" x14ac:dyDescent="0.25">
      <c r="A6158" s="3" t="s">
        <v>2598</v>
      </c>
      <c r="B6158" s="3">
        <v>0</v>
      </c>
    </row>
    <row r="6159" spans="1:2" ht="15.75" customHeight="1" x14ac:dyDescent="0.25">
      <c r="A6159" s="3" t="s">
        <v>4607</v>
      </c>
      <c r="B6159" s="3">
        <v>31</v>
      </c>
    </row>
    <row r="6160" spans="1:2" ht="15.75" customHeight="1" x14ac:dyDescent="0.25">
      <c r="A6160" s="3" t="s">
        <v>4737</v>
      </c>
      <c r="B6160" s="3">
        <v>4</v>
      </c>
    </row>
    <row r="6161" spans="1:2" ht="15.75" customHeight="1" x14ac:dyDescent="0.25">
      <c r="A6161" s="3" t="s">
        <v>7076</v>
      </c>
      <c r="B6161" s="3">
        <v>37</v>
      </c>
    </row>
    <row r="6162" spans="1:2" ht="15.75" customHeight="1" x14ac:dyDescent="0.25">
      <c r="A6162" s="3" t="s">
        <v>5213</v>
      </c>
      <c r="B6162" s="3">
        <v>10</v>
      </c>
    </row>
    <row r="6163" spans="1:2" ht="15.75" customHeight="1" x14ac:dyDescent="0.25">
      <c r="A6163" s="3" t="s">
        <v>4586</v>
      </c>
      <c r="B6163" s="3">
        <v>10</v>
      </c>
    </row>
    <row r="6164" spans="1:2" ht="15.75" customHeight="1" x14ac:dyDescent="0.25">
      <c r="A6164" s="3" t="s">
        <v>610</v>
      </c>
      <c r="B6164" s="3">
        <v>12</v>
      </c>
    </row>
    <row r="6165" spans="1:2" ht="15.75" customHeight="1" x14ac:dyDescent="0.25">
      <c r="A6165" s="3" t="s">
        <v>6209</v>
      </c>
      <c r="B6165" s="3">
        <v>6</v>
      </c>
    </row>
    <row r="6166" spans="1:2" ht="15.75" customHeight="1" x14ac:dyDescent="0.25">
      <c r="A6166" s="3" t="s">
        <v>5082</v>
      </c>
      <c r="B6166" s="3">
        <v>16</v>
      </c>
    </row>
    <row r="6167" spans="1:2" ht="15.75" customHeight="1" x14ac:dyDescent="0.25">
      <c r="A6167" s="3" t="s">
        <v>583</v>
      </c>
      <c r="B6167" s="3">
        <v>1</v>
      </c>
    </row>
    <row r="6168" spans="1:2" ht="15.75" customHeight="1" x14ac:dyDescent="0.25">
      <c r="A6168" s="3" t="s">
        <v>279</v>
      </c>
      <c r="B6168" s="3">
        <v>304</v>
      </c>
    </row>
    <row r="6169" spans="1:2" ht="15.75" customHeight="1" x14ac:dyDescent="0.25">
      <c r="A6169" s="3" t="s">
        <v>6074</v>
      </c>
      <c r="B6169" s="3">
        <v>5</v>
      </c>
    </row>
    <row r="6170" spans="1:2" ht="15.75" customHeight="1" x14ac:dyDescent="0.25">
      <c r="A6170" s="3" t="s">
        <v>1487</v>
      </c>
      <c r="B6170" s="3">
        <v>5</v>
      </c>
    </row>
    <row r="6171" spans="1:2" ht="15.75" customHeight="1" x14ac:dyDescent="0.25">
      <c r="A6171" s="3" t="s">
        <v>3702</v>
      </c>
      <c r="B6171" s="3">
        <v>2817</v>
      </c>
    </row>
    <row r="6172" spans="1:2" ht="15.75" customHeight="1" x14ac:dyDescent="0.25">
      <c r="A6172" s="3" t="s">
        <v>4131</v>
      </c>
      <c r="B6172" s="3">
        <v>1</v>
      </c>
    </row>
    <row r="6173" spans="1:2" ht="15.75" customHeight="1" x14ac:dyDescent="0.25">
      <c r="A6173" s="3" t="s">
        <v>2858</v>
      </c>
      <c r="B6173" s="3">
        <v>5</v>
      </c>
    </row>
    <row r="6174" spans="1:2" ht="15.75" customHeight="1" x14ac:dyDescent="0.25">
      <c r="A6174" s="3" t="s">
        <v>3371</v>
      </c>
      <c r="B6174" s="3">
        <v>158</v>
      </c>
    </row>
    <row r="6175" spans="1:2" ht="15.75" customHeight="1" x14ac:dyDescent="0.25">
      <c r="A6175" s="3" t="s">
        <v>2788</v>
      </c>
      <c r="B6175" s="3">
        <v>465</v>
      </c>
    </row>
    <row r="6176" spans="1:2" ht="15.75" customHeight="1" x14ac:dyDescent="0.25">
      <c r="A6176" s="3" t="s">
        <v>4769</v>
      </c>
      <c r="B6176" s="3">
        <v>2433</v>
      </c>
    </row>
    <row r="6177" spans="1:2" ht="15.75" customHeight="1" x14ac:dyDescent="0.25">
      <c r="A6177" s="3" t="s">
        <v>7273</v>
      </c>
      <c r="B6177" s="3">
        <v>23</v>
      </c>
    </row>
    <row r="6178" spans="1:2" ht="15.75" customHeight="1" x14ac:dyDescent="0.25">
      <c r="A6178" s="3" t="s">
        <v>162</v>
      </c>
      <c r="B6178" s="3">
        <v>327</v>
      </c>
    </row>
    <row r="6179" spans="1:2" ht="15.75" customHeight="1" x14ac:dyDescent="0.25">
      <c r="A6179" s="3" t="s">
        <v>5798</v>
      </c>
      <c r="B6179" s="3">
        <v>1712</v>
      </c>
    </row>
    <row r="6180" spans="1:2" ht="15.75" customHeight="1" x14ac:dyDescent="0.25">
      <c r="A6180" s="3" t="s">
        <v>2085</v>
      </c>
      <c r="B6180" s="3">
        <v>51</v>
      </c>
    </row>
    <row r="6181" spans="1:2" ht="15.75" customHeight="1" x14ac:dyDescent="0.25">
      <c r="A6181" s="3" t="s">
        <v>257</v>
      </c>
      <c r="B6181" s="3">
        <v>80</v>
      </c>
    </row>
    <row r="6182" spans="1:2" ht="15.75" customHeight="1" x14ac:dyDescent="0.25">
      <c r="A6182" s="3" t="s">
        <v>6078</v>
      </c>
      <c r="B6182" s="3">
        <v>4</v>
      </c>
    </row>
    <row r="6183" spans="1:2" ht="15.75" customHeight="1" x14ac:dyDescent="0.25">
      <c r="A6183" s="3" t="s">
        <v>2896</v>
      </c>
      <c r="B6183" s="3">
        <v>5</v>
      </c>
    </row>
    <row r="6184" spans="1:2" ht="15.75" customHeight="1" x14ac:dyDescent="0.25">
      <c r="A6184" s="3" t="s">
        <v>4</v>
      </c>
      <c r="B6184" s="3">
        <v>2532</v>
      </c>
    </row>
    <row r="6185" spans="1:2" ht="15.75" customHeight="1" x14ac:dyDescent="0.25">
      <c r="A6185" s="3" t="s">
        <v>1128</v>
      </c>
      <c r="B6185" s="3">
        <v>51</v>
      </c>
    </row>
    <row r="6186" spans="1:2" ht="15.75" customHeight="1" x14ac:dyDescent="0.25">
      <c r="A6186" s="3" t="s">
        <v>3746</v>
      </c>
      <c r="B6186" s="3">
        <v>179</v>
      </c>
    </row>
    <row r="6187" spans="1:2" ht="15.75" customHeight="1" x14ac:dyDescent="0.25">
      <c r="A6187" s="3" t="s">
        <v>1066</v>
      </c>
      <c r="B6187" s="3">
        <v>5372</v>
      </c>
    </row>
    <row r="6188" spans="1:2" ht="15.75" customHeight="1" x14ac:dyDescent="0.25">
      <c r="A6188" s="3" t="s">
        <v>5647</v>
      </c>
      <c r="B6188" s="3">
        <v>11</v>
      </c>
    </row>
    <row r="6189" spans="1:2" ht="15.75" customHeight="1" x14ac:dyDescent="0.25">
      <c r="A6189" s="3" t="s">
        <v>5298</v>
      </c>
      <c r="B6189" s="3">
        <v>36</v>
      </c>
    </row>
    <row r="6190" spans="1:2" ht="15.75" customHeight="1" x14ac:dyDescent="0.25">
      <c r="A6190" s="3" t="s">
        <v>4649</v>
      </c>
      <c r="B6190" s="3">
        <v>106</v>
      </c>
    </row>
    <row r="6191" spans="1:2" ht="15.75" customHeight="1" x14ac:dyDescent="0.25">
      <c r="A6191" s="3" t="s">
        <v>6844</v>
      </c>
      <c r="B6191" s="3">
        <v>357</v>
      </c>
    </row>
    <row r="6192" spans="1:2" ht="15.75" customHeight="1" x14ac:dyDescent="0.25">
      <c r="A6192" s="3" t="s">
        <v>2443</v>
      </c>
      <c r="B6192" s="3">
        <v>34</v>
      </c>
    </row>
    <row r="6193" spans="1:2" ht="15.75" customHeight="1" x14ac:dyDescent="0.25">
      <c r="A6193" s="3" t="s">
        <v>4860</v>
      </c>
      <c r="B6193" s="3">
        <v>153</v>
      </c>
    </row>
    <row r="6194" spans="1:2" ht="15.75" customHeight="1" x14ac:dyDescent="0.25">
      <c r="A6194" s="3" t="s">
        <v>5988</v>
      </c>
      <c r="B6194" s="3">
        <v>185</v>
      </c>
    </row>
    <row r="6195" spans="1:2" ht="15.75" customHeight="1" x14ac:dyDescent="0.25">
      <c r="A6195" s="3" t="s">
        <v>4098</v>
      </c>
      <c r="B6195" s="3">
        <v>481</v>
      </c>
    </row>
    <row r="6196" spans="1:2" ht="15.75" customHeight="1" x14ac:dyDescent="0.25">
      <c r="A6196" s="3" t="s">
        <v>1534</v>
      </c>
      <c r="B6196" s="3">
        <v>41</v>
      </c>
    </row>
    <row r="6197" spans="1:2" ht="15.75" customHeight="1" x14ac:dyDescent="0.25">
      <c r="A6197" s="3" t="s">
        <v>6094</v>
      </c>
      <c r="B6197" s="3">
        <v>3</v>
      </c>
    </row>
    <row r="6198" spans="1:2" ht="15.75" customHeight="1" x14ac:dyDescent="0.25">
      <c r="A6198" s="3" t="s">
        <v>4817</v>
      </c>
      <c r="B6198" s="3">
        <v>6</v>
      </c>
    </row>
    <row r="6199" spans="1:2" ht="15.75" customHeight="1" x14ac:dyDescent="0.25">
      <c r="A6199" s="3" t="s">
        <v>4259</v>
      </c>
      <c r="B6199" s="3">
        <v>251</v>
      </c>
    </row>
    <row r="6200" spans="1:2" ht="15.75" customHeight="1" x14ac:dyDescent="0.25">
      <c r="A6200" s="3" t="s">
        <v>6699</v>
      </c>
      <c r="B6200" s="3">
        <v>128</v>
      </c>
    </row>
    <row r="6201" spans="1:2" ht="15.75" customHeight="1" x14ac:dyDescent="0.25">
      <c r="A6201" s="3" t="s">
        <v>7572</v>
      </c>
      <c r="B6201" s="3">
        <v>150</v>
      </c>
    </row>
    <row r="6202" spans="1:2" ht="15.75" customHeight="1" x14ac:dyDescent="0.25">
      <c r="A6202" s="3" t="s">
        <v>7228</v>
      </c>
      <c r="B6202" s="3">
        <v>692</v>
      </c>
    </row>
    <row r="6203" spans="1:2" ht="15.75" customHeight="1" x14ac:dyDescent="0.25">
      <c r="A6203" s="3" t="s">
        <v>6979</v>
      </c>
      <c r="B6203" s="3">
        <v>7</v>
      </c>
    </row>
    <row r="6204" spans="1:2" ht="15.75" customHeight="1" x14ac:dyDescent="0.25">
      <c r="A6204" s="3" t="s">
        <v>6798</v>
      </c>
      <c r="B6204" s="3">
        <v>1</v>
      </c>
    </row>
    <row r="6205" spans="1:2" ht="15.75" customHeight="1" x14ac:dyDescent="0.25">
      <c r="A6205" s="3" t="s">
        <v>4701</v>
      </c>
      <c r="B6205" s="3">
        <v>1</v>
      </c>
    </row>
    <row r="6206" spans="1:2" ht="15.75" customHeight="1" x14ac:dyDescent="0.25">
      <c r="A6206" s="3" t="s">
        <v>6102</v>
      </c>
      <c r="B6206" s="3">
        <v>29</v>
      </c>
    </row>
    <row r="6207" spans="1:2" ht="15.75" customHeight="1" x14ac:dyDescent="0.25">
      <c r="A6207" s="3" t="s">
        <v>4552</v>
      </c>
      <c r="B6207" s="3">
        <v>335</v>
      </c>
    </row>
    <row r="6208" spans="1:2" ht="15.75" customHeight="1" x14ac:dyDescent="0.25">
      <c r="A6208" s="3" t="s">
        <v>1899</v>
      </c>
      <c r="B6208" s="3">
        <v>180</v>
      </c>
    </row>
    <row r="6209" spans="1:2" ht="15.75" customHeight="1" x14ac:dyDescent="0.25">
      <c r="A6209" s="3" t="s">
        <v>6104</v>
      </c>
      <c r="B6209" s="3">
        <v>100</v>
      </c>
    </row>
    <row r="6210" spans="1:2" ht="15.75" customHeight="1" x14ac:dyDescent="0.25">
      <c r="A6210" s="3" t="s">
        <v>6068</v>
      </c>
      <c r="B6210" s="3">
        <v>19</v>
      </c>
    </row>
    <row r="6211" spans="1:2" ht="15.75" customHeight="1" x14ac:dyDescent="0.25">
      <c r="A6211" s="3" t="s">
        <v>1087</v>
      </c>
      <c r="B6211" s="3">
        <v>835</v>
      </c>
    </row>
    <row r="6212" spans="1:2" ht="15.75" customHeight="1" x14ac:dyDescent="0.25">
      <c r="A6212" s="3" t="s">
        <v>245</v>
      </c>
      <c r="B6212" s="3">
        <v>1</v>
      </c>
    </row>
    <row r="6213" spans="1:2" ht="15.75" customHeight="1" x14ac:dyDescent="0.25">
      <c r="A6213" s="3" t="s">
        <v>626</v>
      </c>
      <c r="B6213" s="3">
        <v>1</v>
      </c>
    </row>
    <row r="6214" spans="1:2" ht="15.75" customHeight="1" x14ac:dyDescent="0.25">
      <c r="A6214" s="3" t="s">
        <v>2904</v>
      </c>
      <c r="B6214" s="3">
        <v>422</v>
      </c>
    </row>
    <row r="6215" spans="1:2" ht="15.75" customHeight="1" x14ac:dyDescent="0.25">
      <c r="A6215" s="3" t="s">
        <v>7562</v>
      </c>
      <c r="B6215" s="3">
        <v>1</v>
      </c>
    </row>
    <row r="6216" spans="1:2" ht="15.75" customHeight="1" x14ac:dyDescent="0.25">
      <c r="A6216" s="3" t="s">
        <v>7647</v>
      </c>
      <c r="B6216" s="3">
        <v>0</v>
      </c>
    </row>
    <row r="6217" spans="1:2" ht="15.75" customHeight="1" x14ac:dyDescent="0.25">
      <c r="A6217" s="3" t="s">
        <v>770</v>
      </c>
      <c r="B6217" s="3">
        <v>6</v>
      </c>
    </row>
    <row r="6218" spans="1:2" ht="15.75" customHeight="1" x14ac:dyDescent="0.25">
      <c r="A6218" s="3" t="s">
        <v>1262</v>
      </c>
      <c r="B6218" s="3">
        <v>1</v>
      </c>
    </row>
    <row r="6219" spans="1:2" ht="15.75" customHeight="1" x14ac:dyDescent="0.25">
      <c r="A6219" s="3" t="s">
        <v>2172</v>
      </c>
      <c r="B6219" s="3">
        <v>4</v>
      </c>
    </row>
    <row r="6220" spans="1:2" ht="15.75" customHeight="1" x14ac:dyDescent="0.25">
      <c r="A6220" s="3" t="s">
        <v>7434</v>
      </c>
      <c r="B6220" s="3">
        <v>756</v>
      </c>
    </row>
    <row r="6221" spans="1:2" ht="15.75" customHeight="1" x14ac:dyDescent="0.25">
      <c r="A6221" s="3" t="s">
        <v>2903</v>
      </c>
      <c r="B6221" s="3">
        <v>22</v>
      </c>
    </row>
    <row r="6222" spans="1:2" ht="15.75" customHeight="1" x14ac:dyDescent="0.25">
      <c r="A6222" s="3" t="s">
        <v>3217</v>
      </c>
      <c r="B6222" s="3">
        <v>2</v>
      </c>
    </row>
    <row r="6223" spans="1:2" ht="15.75" customHeight="1" x14ac:dyDescent="0.25">
      <c r="A6223" s="3" t="s">
        <v>3454</v>
      </c>
      <c r="B6223" s="3">
        <v>1</v>
      </c>
    </row>
    <row r="6224" spans="1:2" ht="15.75" customHeight="1" x14ac:dyDescent="0.25">
      <c r="A6224" s="3" t="s">
        <v>2893</v>
      </c>
      <c r="B6224" s="3">
        <v>40</v>
      </c>
    </row>
    <row r="6225" spans="1:2" ht="15.75" customHeight="1" x14ac:dyDescent="0.25">
      <c r="A6225" s="3" t="s">
        <v>494</v>
      </c>
      <c r="B6225" s="3">
        <v>2692</v>
      </c>
    </row>
    <row r="6226" spans="1:2" ht="15.75" customHeight="1" x14ac:dyDescent="0.25">
      <c r="A6226" s="3" t="s">
        <v>6124</v>
      </c>
      <c r="B6226" s="3">
        <v>64</v>
      </c>
    </row>
    <row r="6227" spans="1:2" ht="15.75" customHeight="1" x14ac:dyDescent="0.25">
      <c r="A6227" s="3" t="s">
        <v>7890</v>
      </c>
      <c r="B6227" s="3">
        <v>45</v>
      </c>
    </row>
    <row r="6228" spans="1:2" ht="15.75" customHeight="1" x14ac:dyDescent="0.25">
      <c r="A6228" s="3" t="s">
        <v>2392</v>
      </c>
      <c r="B6228" s="3">
        <v>4</v>
      </c>
    </row>
    <row r="6229" spans="1:2" ht="15.75" customHeight="1" x14ac:dyDescent="0.25">
      <c r="A6229" s="3" t="s">
        <v>5226</v>
      </c>
      <c r="B6229" s="3">
        <v>14</v>
      </c>
    </row>
    <row r="6230" spans="1:2" ht="15.75" customHeight="1" x14ac:dyDescent="0.25">
      <c r="A6230" s="3" t="s">
        <v>7096</v>
      </c>
      <c r="B6230" s="3">
        <v>1</v>
      </c>
    </row>
    <row r="6231" spans="1:2" ht="15.75" customHeight="1" x14ac:dyDescent="0.25">
      <c r="A6231" s="3" t="s">
        <v>335</v>
      </c>
      <c r="B6231" s="3">
        <v>20</v>
      </c>
    </row>
    <row r="6232" spans="1:2" ht="15.75" customHeight="1" x14ac:dyDescent="0.25">
      <c r="A6232" s="3" t="s">
        <v>6134</v>
      </c>
      <c r="B6232" s="3">
        <v>1</v>
      </c>
    </row>
    <row r="6233" spans="1:2" ht="15.75" customHeight="1" x14ac:dyDescent="0.25">
      <c r="A6233" s="3" t="s">
        <v>5772</v>
      </c>
      <c r="B6233" s="3">
        <v>551</v>
      </c>
    </row>
    <row r="6234" spans="1:2" ht="15.75" customHeight="1" x14ac:dyDescent="0.25">
      <c r="A6234" s="3" t="s">
        <v>5797</v>
      </c>
      <c r="B6234" s="3">
        <v>21</v>
      </c>
    </row>
    <row r="6235" spans="1:2" ht="15.75" customHeight="1" x14ac:dyDescent="0.25">
      <c r="A6235" s="3" t="s">
        <v>194</v>
      </c>
      <c r="B6235" s="3">
        <v>45</v>
      </c>
    </row>
    <row r="6236" spans="1:2" ht="15.75" customHeight="1" x14ac:dyDescent="0.25">
      <c r="A6236" s="3" t="s">
        <v>3728</v>
      </c>
      <c r="B6236" s="3">
        <v>0</v>
      </c>
    </row>
    <row r="6237" spans="1:2" ht="15.75" customHeight="1" x14ac:dyDescent="0.25">
      <c r="A6237" s="3" t="s">
        <v>705</v>
      </c>
      <c r="B6237" s="3">
        <v>87</v>
      </c>
    </row>
    <row r="6238" spans="1:2" ht="15.75" customHeight="1" x14ac:dyDescent="0.25">
      <c r="A6238" s="3" t="s">
        <v>997</v>
      </c>
      <c r="B6238" s="3">
        <v>841</v>
      </c>
    </row>
    <row r="6239" spans="1:2" ht="15.75" customHeight="1" x14ac:dyDescent="0.25">
      <c r="A6239" s="3" t="s">
        <v>5370</v>
      </c>
      <c r="B6239" s="3">
        <v>2</v>
      </c>
    </row>
    <row r="6240" spans="1:2" ht="15.75" customHeight="1" x14ac:dyDescent="0.25">
      <c r="A6240" s="3" t="s">
        <v>4580</v>
      </c>
      <c r="B6240" s="3">
        <v>830</v>
      </c>
    </row>
    <row r="6241" spans="1:2" ht="15.75" customHeight="1" x14ac:dyDescent="0.25">
      <c r="A6241" s="3" t="s">
        <v>4732</v>
      </c>
      <c r="B6241" s="3">
        <v>47</v>
      </c>
    </row>
    <row r="6242" spans="1:2" ht="15.75" customHeight="1" x14ac:dyDescent="0.25">
      <c r="A6242" s="3" t="s">
        <v>2661</v>
      </c>
      <c r="B6242" s="3">
        <v>654</v>
      </c>
    </row>
    <row r="6243" spans="1:2" ht="15.75" customHeight="1" x14ac:dyDescent="0.25">
      <c r="A6243" s="3" t="s">
        <v>5349</v>
      </c>
      <c r="B6243" s="3">
        <v>107</v>
      </c>
    </row>
    <row r="6244" spans="1:2" ht="15.75" customHeight="1" x14ac:dyDescent="0.25">
      <c r="A6244" s="3" t="s">
        <v>4309</v>
      </c>
      <c r="B6244" s="3">
        <v>9</v>
      </c>
    </row>
    <row r="6245" spans="1:2" ht="15.75" customHeight="1" x14ac:dyDescent="0.25">
      <c r="A6245" s="3" t="s">
        <v>4917</v>
      </c>
      <c r="B6245" s="3">
        <v>1</v>
      </c>
    </row>
    <row r="6246" spans="1:2" ht="15.75" customHeight="1" x14ac:dyDescent="0.25">
      <c r="A6246" s="3" t="s">
        <v>910</v>
      </c>
      <c r="B6246" s="3">
        <v>2189</v>
      </c>
    </row>
    <row r="6247" spans="1:2" ht="15.75" customHeight="1" x14ac:dyDescent="0.25">
      <c r="A6247" s="3" t="s">
        <v>3771</v>
      </c>
      <c r="B6247" s="3">
        <v>1</v>
      </c>
    </row>
    <row r="6248" spans="1:2" ht="15.75" customHeight="1" x14ac:dyDescent="0.25">
      <c r="A6248" s="3" t="s">
        <v>4832</v>
      </c>
      <c r="B6248" s="3">
        <v>0</v>
      </c>
    </row>
    <row r="6249" spans="1:2" ht="15.75" customHeight="1" x14ac:dyDescent="0.25">
      <c r="A6249" s="3" t="s">
        <v>6170</v>
      </c>
      <c r="B6249" s="3">
        <v>261</v>
      </c>
    </row>
    <row r="6250" spans="1:2" ht="15.75" customHeight="1" x14ac:dyDescent="0.25">
      <c r="A6250" s="3" t="s">
        <v>724</v>
      </c>
      <c r="B6250" s="3">
        <v>4</v>
      </c>
    </row>
    <row r="6251" spans="1:2" ht="15.75" customHeight="1" x14ac:dyDescent="0.25">
      <c r="A6251" s="3" t="s">
        <v>5281</v>
      </c>
      <c r="B6251" s="3">
        <v>1073</v>
      </c>
    </row>
    <row r="6252" spans="1:2" ht="15.75" customHeight="1" x14ac:dyDescent="0.25">
      <c r="A6252" s="3" t="s">
        <v>4293</v>
      </c>
      <c r="B6252" s="3">
        <v>22</v>
      </c>
    </row>
    <row r="6253" spans="1:2" ht="15.75" customHeight="1" x14ac:dyDescent="0.25">
      <c r="A6253" s="3" t="s">
        <v>6914</v>
      </c>
      <c r="B6253" s="3">
        <v>64</v>
      </c>
    </row>
    <row r="6254" spans="1:2" ht="15.75" customHeight="1" x14ac:dyDescent="0.25">
      <c r="A6254" s="3" t="s">
        <v>5934</v>
      </c>
      <c r="B6254" s="3">
        <v>318</v>
      </c>
    </row>
    <row r="6255" spans="1:2" ht="15.75" customHeight="1" x14ac:dyDescent="0.25">
      <c r="A6255" s="3" t="s">
        <v>1907</v>
      </c>
      <c r="B6255" s="3">
        <v>5441</v>
      </c>
    </row>
    <row r="6256" spans="1:2" ht="15.75" customHeight="1" x14ac:dyDescent="0.25">
      <c r="A6256" s="3" t="s">
        <v>2998</v>
      </c>
      <c r="B6256" s="3">
        <v>77</v>
      </c>
    </row>
    <row r="6257" spans="1:2" ht="15.75" customHeight="1" x14ac:dyDescent="0.25">
      <c r="A6257" s="3" t="s">
        <v>939</v>
      </c>
      <c r="B6257" s="3">
        <v>3</v>
      </c>
    </row>
    <row r="6258" spans="1:2" ht="15.75" customHeight="1" x14ac:dyDescent="0.25">
      <c r="A6258" s="3" t="s">
        <v>122</v>
      </c>
      <c r="B6258" s="3">
        <v>319</v>
      </c>
    </row>
    <row r="6259" spans="1:2" ht="15.75" customHeight="1" x14ac:dyDescent="0.25">
      <c r="A6259" s="3" t="s">
        <v>7318</v>
      </c>
      <c r="B6259" s="3">
        <v>94</v>
      </c>
    </row>
    <row r="6260" spans="1:2" ht="15.75" customHeight="1" x14ac:dyDescent="0.25">
      <c r="A6260" s="3" t="s">
        <v>3493</v>
      </c>
      <c r="B6260" s="3">
        <v>13</v>
      </c>
    </row>
    <row r="6261" spans="1:2" ht="15.75" customHeight="1" x14ac:dyDescent="0.25">
      <c r="A6261" s="3" t="s">
        <v>2694</v>
      </c>
      <c r="B6261" s="3">
        <v>734</v>
      </c>
    </row>
    <row r="6262" spans="1:2" ht="15.75" customHeight="1" x14ac:dyDescent="0.25">
      <c r="A6262" s="3" t="s">
        <v>4287</v>
      </c>
      <c r="B6262" s="3">
        <v>49</v>
      </c>
    </row>
    <row r="6263" spans="1:2" ht="15.75" customHeight="1" x14ac:dyDescent="0.25">
      <c r="A6263" s="3" t="s">
        <v>5309</v>
      </c>
      <c r="B6263" s="3">
        <v>3</v>
      </c>
    </row>
    <row r="6264" spans="1:2" ht="15.75" customHeight="1" x14ac:dyDescent="0.25">
      <c r="A6264" s="3" t="s">
        <v>2320</v>
      </c>
      <c r="B6264" s="3">
        <v>244</v>
      </c>
    </row>
    <row r="6265" spans="1:2" ht="15.75" customHeight="1" x14ac:dyDescent="0.25">
      <c r="A6265" s="3" t="s">
        <v>2012</v>
      </c>
      <c r="B6265" s="3">
        <v>1</v>
      </c>
    </row>
    <row r="6266" spans="1:2" ht="15.75" customHeight="1" x14ac:dyDescent="0.25">
      <c r="A6266" s="3" t="s">
        <v>5438</v>
      </c>
      <c r="B6266" s="3">
        <v>7</v>
      </c>
    </row>
    <row r="6267" spans="1:2" ht="15.75" customHeight="1" x14ac:dyDescent="0.25">
      <c r="A6267" s="3" t="s">
        <v>573</v>
      </c>
      <c r="B6267" s="3">
        <v>1752</v>
      </c>
    </row>
    <row r="6268" spans="1:2" ht="15.75" customHeight="1" x14ac:dyDescent="0.25">
      <c r="A6268" s="3" t="s">
        <v>1889</v>
      </c>
      <c r="B6268" s="3">
        <v>964</v>
      </c>
    </row>
    <row r="6269" spans="1:2" ht="15.75" customHeight="1" x14ac:dyDescent="0.25">
      <c r="A6269" s="3" t="s">
        <v>5166</v>
      </c>
      <c r="B6269" s="3">
        <v>4</v>
      </c>
    </row>
    <row r="6270" spans="1:2" ht="15.75" customHeight="1" x14ac:dyDescent="0.25">
      <c r="A6270" s="3" t="s">
        <v>6194</v>
      </c>
      <c r="B6270" s="3">
        <v>10</v>
      </c>
    </row>
    <row r="6271" spans="1:2" ht="15.75" customHeight="1" x14ac:dyDescent="0.25">
      <c r="A6271" s="3" t="s">
        <v>575</v>
      </c>
      <c r="B6271" s="3">
        <v>6</v>
      </c>
    </row>
    <row r="6272" spans="1:2" ht="15.75" customHeight="1" x14ac:dyDescent="0.25">
      <c r="A6272" s="3" t="s">
        <v>6168</v>
      </c>
      <c r="B6272" s="3">
        <v>206</v>
      </c>
    </row>
    <row r="6273" spans="1:2" ht="15.75" customHeight="1" x14ac:dyDescent="0.25">
      <c r="A6273" s="3" t="s">
        <v>4875</v>
      </c>
      <c r="B6273" s="3">
        <v>585</v>
      </c>
    </row>
    <row r="6274" spans="1:2" ht="15.75" customHeight="1" x14ac:dyDescent="0.25">
      <c r="A6274" s="3" t="s">
        <v>3791</v>
      </c>
      <c r="B6274" s="3">
        <v>13</v>
      </c>
    </row>
    <row r="6275" spans="1:2" ht="15.75" customHeight="1" x14ac:dyDescent="0.25">
      <c r="A6275" s="3" t="s">
        <v>421</v>
      </c>
      <c r="B6275" s="3">
        <v>9</v>
      </c>
    </row>
    <row r="6276" spans="1:2" ht="15.75" customHeight="1" x14ac:dyDescent="0.25">
      <c r="A6276" s="3" t="s">
        <v>5971</v>
      </c>
      <c r="B6276" s="3">
        <v>37</v>
      </c>
    </row>
    <row r="6277" spans="1:2" ht="15.75" customHeight="1" x14ac:dyDescent="0.25">
      <c r="A6277" s="3" t="s">
        <v>3930</v>
      </c>
      <c r="B6277" s="3">
        <v>14</v>
      </c>
    </row>
    <row r="6278" spans="1:2" ht="15.75" customHeight="1" x14ac:dyDescent="0.25">
      <c r="A6278" s="3" t="s">
        <v>482</v>
      </c>
      <c r="B6278" s="3">
        <v>20</v>
      </c>
    </row>
    <row r="6279" spans="1:2" ht="15.75" customHeight="1" x14ac:dyDescent="0.25">
      <c r="A6279" s="3" t="s">
        <v>221</v>
      </c>
      <c r="B6279" s="3">
        <v>3676</v>
      </c>
    </row>
    <row r="6280" spans="1:2" ht="15.75" customHeight="1" x14ac:dyDescent="0.25">
      <c r="A6280" s="3" t="s">
        <v>4254</v>
      </c>
      <c r="B6280" s="3">
        <v>6</v>
      </c>
    </row>
    <row r="6281" spans="1:2" ht="15.75" customHeight="1" x14ac:dyDescent="0.25">
      <c r="A6281" s="3" t="s">
        <v>7401</v>
      </c>
      <c r="B6281" s="3">
        <v>26</v>
      </c>
    </row>
    <row r="6282" spans="1:2" ht="15.75" customHeight="1" x14ac:dyDescent="0.25">
      <c r="A6282" s="3" t="s">
        <v>6185</v>
      </c>
      <c r="B6282" s="3">
        <v>377</v>
      </c>
    </row>
    <row r="6283" spans="1:2" ht="15.75" customHeight="1" x14ac:dyDescent="0.25">
      <c r="A6283" s="3" t="s">
        <v>4756</v>
      </c>
      <c r="B6283" s="3">
        <v>5</v>
      </c>
    </row>
    <row r="6284" spans="1:2" ht="15.75" customHeight="1" x14ac:dyDescent="0.25">
      <c r="A6284" s="3" t="s">
        <v>2985</v>
      </c>
      <c r="B6284" s="3">
        <v>208</v>
      </c>
    </row>
    <row r="6285" spans="1:2" ht="15.75" customHeight="1" x14ac:dyDescent="0.25">
      <c r="A6285" s="3" t="s">
        <v>6202</v>
      </c>
      <c r="B6285" s="3">
        <v>125</v>
      </c>
    </row>
    <row r="6286" spans="1:2" ht="15.75" customHeight="1" x14ac:dyDescent="0.25">
      <c r="A6286" s="3" t="s">
        <v>5292</v>
      </c>
      <c r="B6286" s="3">
        <v>45</v>
      </c>
    </row>
    <row r="6287" spans="1:2" ht="15.75" customHeight="1" x14ac:dyDescent="0.25">
      <c r="A6287" s="3" t="s">
        <v>4480</v>
      </c>
      <c r="B6287" s="3">
        <v>1</v>
      </c>
    </row>
    <row r="6288" spans="1:2" ht="15.75" customHeight="1" x14ac:dyDescent="0.25">
      <c r="A6288" s="3" t="s">
        <v>1135</v>
      </c>
      <c r="B6288" s="3">
        <v>53</v>
      </c>
    </row>
    <row r="6289" spans="1:2" ht="15.75" customHeight="1" x14ac:dyDescent="0.25">
      <c r="A6289" s="3" t="s">
        <v>5609</v>
      </c>
      <c r="B6289" s="3">
        <v>36</v>
      </c>
    </row>
    <row r="6290" spans="1:2" ht="15.75" customHeight="1" x14ac:dyDescent="0.25">
      <c r="A6290" s="3" t="s">
        <v>6207</v>
      </c>
      <c r="B6290" s="3">
        <v>242</v>
      </c>
    </row>
    <row r="6291" spans="1:2" ht="15.75" customHeight="1" x14ac:dyDescent="0.25">
      <c r="A6291" s="3" t="s">
        <v>690</v>
      </c>
      <c r="B6291" s="3">
        <v>514</v>
      </c>
    </row>
    <row r="6292" spans="1:2" ht="15.75" customHeight="1" x14ac:dyDescent="0.25">
      <c r="A6292" s="3" t="s">
        <v>6005</v>
      </c>
      <c r="B6292" s="3">
        <v>23</v>
      </c>
    </row>
    <row r="6293" spans="1:2" ht="15.75" customHeight="1" x14ac:dyDescent="0.25">
      <c r="A6293" s="3" t="s">
        <v>3745</v>
      </c>
      <c r="B6293" s="3">
        <v>0</v>
      </c>
    </row>
    <row r="6294" spans="1:2" ht="15.75" customHeight="1" x14ac:dyDescent="0.25">
      <c r="A6294" s="3" t="s">
        <v>3404</v>
      </c>
      <c r="B6294" s="3">
        <v>180</v>
      </c>
    </row>
    <row r="6295" spans="1:2" ht="15.75" customHeight="1" x14ac:dyDescent="0.25">
      <c r="A6295" s="3" t="s">
        <v>2880</v>
      </c>
      <c r="B6295" s="3">
        <v>39</v>
      </c>
    </row>
    <row r="6296" spans="1:2" ht="15.75" customHeight="1" x14ac:dyDescent="0.25">
      <c r="A6296" s="3" t="s">
        <v>5103</v>
      </c>
      <c r="B6296" s="3">
        <v>258</v>
      </c>
    </row>
    <row r="6297" spans="1:2" ht="15.75" customHeight="1" x14ac:dyDescent="0.25">
      <c r="A6297" s="3" t="s">
        <v>1545</v>
      </c>
      <c r="B6297" s="3">
        <v>659</v>
      </c>
    </row>
    <row r="6298" spans="1:2" ht="15.75" customHeight="1" x14ac:dyDescent="0.25">
      <c r="A6298" s="3" t="s">
        <v>2594</v>
      </c>
      <c r="B6298" s="3">
        <v>5</v>
      </c>
    </row>
    <row r="6299" spans="1:2" ht="15.75" customHeight="1" x14ac:dyDescent="0.25">
      <c r="A6299" s="3" t="s">
        <v>2561</v>
      </c>
      <c r="B6299" s="3">
        <v>35</v>
      </c>
    </row>
    <row r="6300" spans="1:2" ht="15.75" customHeight="1" x14ac:dyDescent="0.25">
      <c r="A6300" s="3" t="s">
        <v>7521</v>
      </c>
      <c r="B6300" s="3">
        <v>200</v>
      </c>
    </row>
    <row r="6301" spans="1:2" ht="15.75" customHeight="1" x14ac:dyDescent="0.25">
      <c r="A6301" s="3" t="s">
        <v>5606</v>
      </c>
      <c r="B6301" s="3">
        <v>110</v>
      </c>
    </row>
    <row r="6302" spans="1:2" ht="15.75" customHeight="1" x14ac:dyDescent="0.25">
      <c r="A6302" s="3" t="s">
        <v>6225</v>
      </c>
      <c r="B6302" s="3">
        <v>248</v>
      </c>
    </row>
    <row r="6303" spans="1:2" ht="15.75" customHeight="1" x14ac:dyDescent="0.25">
      <c r="A6303" s="3" t="s">
        <v>1446</v>
      </c>
      <c r="B6303" s="3">
        <v>2</v>
      </c>
    </row>
    <row r="6304" spans="1:2" ht="15.75" customHeight="1" x14ac:dyDescent="0.25">
      <c r="A6304" s="3" t="s">
        <v>1384</v>
      </c>
      <c r="B6304" s="3">
        <v>2224</v>
      </c>
    </row>
    <row r="6305" spans="1:2" ht="15.75" customHeight="1" x14ac:dyDescent="0.25">
      <c r="A6305" s="3" t="s">
        <v>7143</v>
      </c>
      <c r="B6305" s="3">
        <v>109</v>
      </c>
    </row>
    <row r="6306" spans="1:2" ht="15.75" customHeight="1" x14ac:dyDescent="0.25">
      <c r="A6306" s="3" t="s">
        <v>1408</v>
      </c>
      <c r="B6306" s="3">
        <v>113</v>
      </c>
    </row>
    <row r="6307" spans="1:2" ht="15.75" customHeight="1" x14ac:dyDescent="0.25">
      <c r="A6307" s="3" t="s">
        <v>3566</v>
      </c>
      <c r="B6307" s="3">
        <v>123</v>
      </c>
    </row>
    <row r="6308" spans="1:2" ht="15.75" customHeight="1" x14ac:dyDescent="0.25">
      <c r="A6308" s="3" t="s">
        <v>1395</v>
      </c>
      <c r="B6308" s="3">
        <v>1</v>
      </c>
    </row>
    <row r="6309" spans="1:2" ht="15.75" customHeight="1" x14ac:dyDescent="0.25">
      <c r="A6309" s="3" t="s">
        <v>3401</v>
      </c>
      <c r="B6309" s="3">
        <v>178</v>
      </c>
    </row>
    <row r="6310" spans="1:2" ht="15.75" customHeight="1" x14ac:dyDescent="0.25">
      <c r="A6310" s="3" t="s">
        <v>2643</v>
      </c>
      <c r="B6310" s="3">
        <v>108</v>
      </c>
    </row>
    <row r="6311" spans="1:2" ht="15.75" customHeight="1" x14ac:dyDescent="0.25">
      <c r="A6311" s="3" t="s">
        <v>1184</v>
      </c>
      <c r="B6311" s="3">
        <v>69</v>
      </c>
    </row>
    <row r="6312" spans="1:2" ht="15.75" customHeight="1" x14ac:dyDescent="0.25">
      <c r="A6312" s="3" t="s">
        <v>1326</v>
      </c>
      <c r="B6312" s="3">
        <v>27</v>
      </c>
    </row>
    <row r="6313" spans="1:2" ht="15.75" customHeight="1" x14ac:dyDescent="0.25">
      <c r="A6313" s="3" t="s">
        <v>4686</v>
      </c>
      <c r="B6313" s="3">
        <v>108</v>
      </c>
    </row>
    <row r="6314" spans="1:2" ht="15.75" customHeight="1" x14ac:dyDescent="0.25">
      <c r="A6314" s="3" t="s">
        <v>984</v>
      </c>
      <c r="B6314" s="3">
        <v>20</v>
      </c>
    </row>
    <row r="6315" spans="1:2" ht="15.75" customHeight="1" x14ac:dyDescent="0.25">
      <c r="A6315" s="3" t="s">
        <v>4430</v>
      </c>
      <c r="B6315" s="3">
        <v>4</v>
      </c>
    </row>
    <row r="6316" spans="1:2" ht="15.75" customHeight="1" x14ac:dyDescent="0.25">
      <c r="A6316" s="3" t="s">
        <v>5916</v>
      </c>
      <c r="B6316" s="3">
        <v>78</v>
      </c>
    </row>
    <row r="6317" spans="1:2" ht="15.75" customHeight="1" x14ac:dyDescent="0.25">
      <c r="A6317" s="3" t="s">
        <v>835</v>
      </c>
      <c r="B6317" s="3">
        <v>78</v>
      </c>
    </row>
    <row r="6318" spans="1:2" ht="15.75" customHeight="1" x14ac:dyDescent="0.25">
      <c r="A6318" s="3" t="s">
        <v>6250</v>
      </c>
      <c r="B6318" s="3">
        <v>6</v>
      </c>
    </row>
    <row r="6319" spans="1:2" ht="15.75" customHeight="1" x14ac:dyDescent="0.25">
      <c r="A6319" s="3" t="s">
        <v>7296</v>
      </c>
      <c r="B6319" s="3">
        <v>14</v>
      </c>
    </row>
    <row r="6320" spans="1:2" ht="15.75" customHeight="1" x14ac:dyDescent="0.25">
      <c r="A6320" s="3" t="s">
        <v>6253</v>
      </c>
      <c r="B6320" s="3">
        <v>452</v>
      </c>
    </row>
    <row r="6321" spans="1:2" ht="15.75" customHeight="1" x14ac:dyDescent="0.25">
      <c r="A6321" s="3" t="s">
        <v>1282</v>
      </c>
      <c r="B6321" s="3">
        <v>0</v>
      </c>
    </row>
    <row r="6322" spans="1:2" ht="15.75" customHeight="1" x14ac:dyDescent="0.25">
      <c r="A6322" s="3" t="s">
        <v>2128</v>
      </c>
      <c r="B6322" s="3">
        <v>36</v>
      </c>
    </row>
    <row r="6323" spans="1:2" ht="15.75" customHeight="1" x14ac:dyDescent="0.25">
      <c r="A6323" s="3" t="s">
        <v>668</v>
      </c>
      <c r="B6323" s="3">
        <v>7</v>
      </c>
    </row>
    <row r="6324" spans="1:2" ht="15.75" customHeight="1" x14ac:dyDescent="0.25">
      <c r="A6324" s="3" t="s">
        <v>6226</v>
      </c>
      <c r="B6324" s="3">
        <v>369</v>
      </c>
    </row>
    <row r="6325" spans="1:2" ht="15.75" customHeight="1" x14ac:dyDescent="0.25">
      <c r="A6325" s="3" t="s">
        <v>4428</v>
      </c>
      <c r="B6325" s="3">
        <v>51</v>
      </c>
    </row>
    <row r="6326" spans="1:2" ht="15.75" customHeight="1" x14ac:dyDescent="0.25">
      <c r="A6326" s="3" t="s">
        <v>2937</v>
      </c>
      <c r="B6326" s="3">
        <v>1</v>
      </c>
    </row>
    <row r="6327" spans="1:2" ht="15.75" customHeight="1" x14ac:dyDescent="0.25">
      <c r="A6327" s="3" t="s">
        <v>4568</v>
      </c>
      <c r="B6327" s="3">
        <v>10</v>
      </c>
    </row>
    <row r="6328" spans="1:2" ht="15.75" customHeight="1" x14ac:dyDescent="0.25">
      <c r="A6328" s="3" t="s">
        <v>7594</v>
      </c>
      <c r="B6328" s="3">
        <v>43</v>
      </c>
    </row>
    <row r="6329" spans="1:2" ht="15.75" customHeight="1" x14ac:dyDescent="0.25">
      <c r="A6329" s="3" t="s">
        <v>3421</v>
      </c>
      <c r="B6329" s="3">
        <v>20</v>
      </c>
    </row>
    <row r="6330" spans="1:2" ht="15.75" customHeight="1" x14ac:dyDescent="0.25">
      <c r="A6330" s="3" t="s">
        <v>7311</v>
      </c>
      <c r="B6330" s="3">
        <v>0</v>
      </c>
    </row>
    <row r="6331" spans="1:2" ht="15.75" customHeight="1" x14ac:dyDescent="0.25">
      <c r="A6331" s="3" t="s">
        <v>7634</v>
      </c>
      <c r="B6331" s="3">
        <v>245</v>
      </c>
    </row>
    <row r="6332" spans="1:2" ht="15.75" customHeight="1" x14ac:dyDescent="0.25">
      <c r="A6332" s="3" t="s">
        <v>5111</v>
      </c>
      <c r="B6332" s="3">
        <v>662</v>
      </c>
    </row>
    <row r="6333" spans="1:2" ht="15.75" customHeight="1" x14ac:dyDescent="0.25">
      <c r="A6333" s="3" t="s">
        <v>2488</v>
      </c>
      <c r="B6333" s="3">
        <v>60</v>
      </c>
    </row>
    <row r="6334" spans="1:2" ht="15.75" customHeight="1" x14ac:dyDescent="0.25">
      <c r="A6334" s="3" t="s">
        <v>3173</v>
      </c>
      <c r="B6334" s="3">
        <v>429</v>
      </c>
    </row>
    <row r="6335" spans="1:2" ht="15.75" customHeight="1" x14ac:dyDescent="0.25">
      <c r="A6335" s="3" t="s">
        <v>3775</v>
      </c>
      <c r="B6335" s="3">
        <v>12</v>
      </c>
    </row>
    <row r="6336" spans="1:2" ht="15.75" customHeight="1" x14ac:dyDescent="0.25">
      <c r="A6336" s="3" t="s">
        <v>4077</v>
      </c>
      <c r="B6336" s="3">
        <v>27</v>
      </c>
    </row>
    <row r="6337" spans="1:2" ht="15.75" customHeight="1" x14ac:dyDescent="0.25">
      <c r="A6337" s="3" t="s">
        <v>4923</v>
      </c>
      <c r="B6337" s="3">
        <v>187</v>
      </c>
    </row>
    <row r="6338" spans="1:2" ht="15.75" customHeight="1" x14ac:dyDescent="0.25">
      <c r="A6338" s="3" t="s">
        <v>2327</v>
      </c>
      <c r="B6338" s="3">
        <v>87</v>
      </c>
    </row>
    <row r="6339" spans="1:2" ht="15.75" customHeight="1" x14ac:dyDescent="0.25">
      <c r="A6339" s="3" t="s">
        <v>5776</v>
      </c>
      <c r="B6339" s="3">
        <v>2</v>
      </c>
    </row>
    <row r="6340" spans="1:2" ht="15.75" customHeight="1" x14ac:dyDescent="0.25">
      <c r="A6340" s="3" t="s">
        <v>3742</v>
      </c>
      <c r="B6340" s="3">
        <v>924</v>
      </c>
    </row>
    <row r="6341" spans="1:2" ht="15.75" customHeight="1" x14ac:dyDescent="0.25">
      <c r="A6341" s="3" t="s">
        <v>3495</v>
      </c>
      <c r="B6341" s="3">
        <v>75</v>
      </c>
    </row>
    <row r="6342" spans="1:2" ht="15.75" customHeight="1" x14ac:dyDescent="0.25">
      <c r="A6342" s="3" t="s">
        <v>616</v>
      </c>
      <c r="B6342" s="3">
        <v>39</v>
      </c>
    </row>
    <row r="6343" spans="1:2" ht="15.75" customHeight="1" x14ac:dyDescent="0.25">
      <c r="A6343" s="3" t="s">
        <v>233</v>
      </c>
      <c r="B6343" s="3">
        <v>5</v>
      </c>
    </row>
    <row r="6344" spans="1:2" ht="15.75" customHeight="1" x14ac:dyDescent="0.25">
      <c r="A6344" s="3" t="s">
        <v>2243</v>
      </c>
      <c r="B6344" s="3">
        <v>162</v>
      </c>
    </row>
    <row r="6345" spans="1:2" ht="15.75" customHeight="1" x14ac:dyDescent="0.25">
      <c r="A6345" s="3" t="s">
        <v>3586</v>
      </c>
      <c r="B6345" s="3">
        <v>1</v>
      </c>
    </row>
    <row r="6346" spans="1:2" ht="15.75" customHeight="1" x14ac:dyDescent="0.25">
      <c r="A6346" s="3" t="s">
        <v>376</v>
      </c>
      <c r="B6346" s="3">
        <v>142</v>
      </c>
    </row>
    <row r="6347" spans="1:2" ht="15.75" customHeight="1" x14ac:dyDescent="0.25">
      <c r="A6347" s="3" t="s">
        <v>6280</v>
      </c>
      <c r="B6347" s="3">
        <v>187</v>
      </c>
    </row>
    <row r="6348" spans="1:2" ht="15.75" customHeight="1" x14ac:dyDescent="0.25">
      <c r="A6348" s="3" t="s">
        <v>2964</v>
      </c>
      <c r="B6348" s="3">
        <v>554</v>
      </c>
    </row>
    <row r="6349" spans="1:2" ht="15.75" customHeight="1" x14ac:dyDescent="0.25">
      <c r="A6349" s="3" t="s">
        <v>2348</v>
      </c>
      <c r="B6349" s="3">
        <v>17</v>
      </c>
    </row>
    <row r="6350" spans="1:2" ht="15.75" customHeight="1" x14ac:dyDescent="0.25">
      <c r="A6350" s="3" t="s">
        <v>1662</v>
      </c>
      <c r="B6350" s="3">
        <v>4</v>
      </c>
    </row>
    <row r="6351" spans="1:2" ht="15.75" customHeight="1" x14ac:dyDescent="0.25">
      <c r="A6351" s="3" t="s">
        <v>2072</v>
      </c>
      <c r="B6351" s="3">
        <v>8</v>
      </c>
    </row>
    <row r="6352" spans="1:2" ht="15.75" customHeight="1" x14ac:dyDescent="0.25">
      <c r="A6352" s="3" t="s">
        <v>6939</v>
      </c>
      <c r="B6352" s="3">
        <v>51</v>
      </c>
    </row>
    <row r="6353" spans="1:2" ht="15.75" customHeight="1" x14ac:dyDescent="0.25">
      <c r="A6353" s="3" t="s">
        <v>7146</v>
      </c>
      <c r="B6353" s="3">
        <v>1</v>
      </c>
    </row>
    <row r="6354" spans="1:2" ht="15.75" customHeight="1" x14ac:dyDescent="0.25">
      <c r="A6354" s="3" t="s">
        <v>4243</v>
      </c>
      <c r="B6354" s="3">
        <v>706</v>
      </c>
    </row>
    <row r="6355" spans="1:2" ht="15.75" customHeight="1" x14ac:dyDescent="0.25">
      <c r="A6355" s="3" t="s">
        <v>2211</v>
      </c>
      <c r="B6355" s="3">
        <v>1726</v>
      </c>
    </row>
    <row r="6356" spans="1:2" ht="15.75" customHeight="1" x14ac:dyDescent="0.25">
      <c r="A6356" s="3" t="s">
        <v>7078</v>
      </c>
      <c r="B6356" s="3">
        <v>489</v>
      </c>
    </row>
    <row r="6357" spans="1:2" ht="15.75" customHeight="1" x14ac:dyDescent="0.25">
      <c r="A6357" s="3" t="s">
        <v>2401</v>
      </c>
      <c r="B6357" s="3">
        <v>5</v>
      </c>
    </row>
    <row r="6358" spans="1:2" ht="15.75" customHeight="1" x14ac:dyDescent="0.25">
      <c r="A6358" s="3" t="s">
        <v>6449</v>
      </c>
      <c r="B6358" s="3">
        <v>2</v>
      </c>
    </row>
    <row r="6359" spans="1:2" ht="15.75" customHeight="1" x14ac:dyDescent="0.25">
      <c r="A6359" s="3" t="s">
        <v>4528</v>
      </c>
      <c r="B6359" s="3">
        <v>3</v>
      </c>
    </row>
    <row r="6360" spans="1:2" ht="15.75" customHeight="1" x14ac:dyDescent="0.25">
      <c r="A6360" s="3" t="s">
        <v>6432</v>
      </c>
      <c r="B6360" s="3">
        <v>870</v>
      </c>
    </row>
    <row r="6361" spans="1:2" ht="15.75" customHeight="1" x14ac:dyDescent="0.25">
      <c r="A6361" s="3" t="s">
        <v>2679</v>
      </c>
      <c r="B6361" s="3">
        <v>6748</v>
      </c>
    </row>
    <row r="6362" spans="1:2" ht="15.75" customHeight="1" x14ac:dyDescent="0.25">
      <c r="A6362" s="3" t="s">
        <v>544</v>
      </c>
      <c r="B6362" s="3">
        <v>25</v>
      </c>
    </row>
    <row r="6363" spans="1:2" ht="15.75" customHeight="1" x14ac:dyDescent="0.25">
      <c r="A6363" s="3" t="s">
        <v>347</v>
      </c>
      <c r="B6363" s="3">
        <v>32</v>
      </c>
    </row>
    <row r="6364" spans="1:2" ht="15.75" customHeight="1" x14ac:dyDescent="0.25">
      <c r="A6364" s="3" t="s">
        <v>3122</v>
      </c>
      <c r="B6364" s="3">
        <v>2</v>
      </c>
    </row>
    <row r="6365" spans="1:2" ht="15.75" customHeight="1" x14ac:dyDescent="0.25">
      <c r="A6365" s="3" t="s">
        <v>4133</v>
      </c>
      <c r="B6365" s="3">
        <v>199</v>
      </c>
    </row>
    <row r="6366" spans="1:2" ht="15.75" customHeight="1" x14ac:dyDescent="0.25">
      <c r="A6366" s="3" t="s">
        <v>1919</v>
      </c>
      <c r="B6366" s="3">
        <v>3</v>
      </c>
    </row>
    <row r="6367" spans="1:2" ht="15.75" customHeight="1" x14ac:dyDescent="0.25">
      <c r="A6367" s="3" t="s">
        <v>2853</v>
      </c>
      <c r="B6367" s="3">
        <v>47</v>
      </c>
    </row>
    <row r="6368" spans="1:2" ht="15.75" customHeight="1" x14ac:dyDescent="0.25">
      <c r="A6368" s="3" t="s">
        <v>5468</v>
      </c>
      <c r="B6368" s="3">
        <v>253</v>
      </c>
    </row>
    <row r="6369" spans="1:2" ht="15.75" customHeight="1" x14ac:dyDescent="0.25">
      <c r="A6369" s="3" t="s">
        <v>1966</v>
      </c>
      <c r="B6369" s="3">
        <v>214</v>
      </c>
    </row>
    <row r="6370" spans="1:2" ht="15.75" customHeight="1" x14ac:dyDescent="0.25">
      <c r="A6370" s="3" t="s">
        <v>6458</v>
      </c>
      <c r="B6370" s="3">
        <v>334</v>
      </c>
    </row>
    <row r="6371" spans="1:2" ht="15.75" customHeight="1" x14ac:dyDescent="0.25">
      <c r="A6371" s="3" t="s">
        <v>2889</v>
      </c>
      <c r="B6371" s="3">
        <v>12</v>
      </c>
    </row>
    <row r="6372" spans="1:2" ht="15.75" customHeight="1" x14ac:dyDescent="0.25">
      <c r="A6372" s="3" t="s">
        <v>6231</v>
      </c>
      <c r="B6372" s="3">
        <v>3</v>
      </c>
    </row>
    <row r="6373" spans="1:2" ht="15.75" customHeight="1" x14ac:dyDescent="0.25">
      <c r="A6373" s="3" t="s">
        <v>2421</v>
      </c>
      <c r="B6373" s="3">
        <v>151</v>
      </c>
    </row>
    <row r="6374" spans="1:2" ht="15.75" customHeight="1" x14ac:dyDescent="0.25">
      <c r="A6374" s="3" t="s">
        <v>4635</v>
      </c>
      <c r="B6374" s="3">
        <v>0</v>
      </c>
    </row>
    <row r="6375" spans="1:2" ht="15.75" customHeight="1" x14ac:dyDescent="0.25">
      <c r="A6375" s="3" t="s">
        <v>6311</v>
      </c>
      <c r="B6375" s="3">
        <v>253</v>
      </c>
    </row>
    <row r="6376" spans="1:2" ht="15.75" customHeight="1" x14ac:dyDescent="0.25">
      <c r="A6376" s="3" t="s">
        <v>5169</v>
      </c>
      <c r="B6376" s="3">
        <v>40</v>
      </c>
    </row>
    <row r="6377" spans="1:2" ht="15.75" customHeight="1" x14ac:dyDescent="0.25">
      <c r="A6377" s="3" t="s">
        <v>3385</v>
      </c>
      <c r="B6377" s="3">
        <v>27</v>
      </c>
    </row>
    <row r="6378" spans="1:2" ht="15.75" customHeight="1" x14ac:dyDescent="0.25">
      <c r="A6378" s="3" t="s">
        <v>2148</v>
      </c>
      <c r="B6378" s="3">
        <v>184</v>
      </c>
    </row>
    <row r="6379" spans="1:2" ht="15.75" customHeight="1" x14ac:dyDescent="0.25">
      <c r="A6379" s="3" t="s">
        <v>6047</v>
      </c>
      <c r="B6379" s="3">
        <v>15</v>
      </c>
    </row>
    <row r="6380" spans="1:2" ht="15.75" customHeight="1" x14ac:dyDescent="0.25">
      <c r="A6380" s="3" t="s">
        <v>2864</v>
      </c>
      <c r="B6380" s="3">
        <v>24</v>
      </c>
    </row>
    <row r="6381" spans="1:2" ht="15.75" customHeight="1" x14ac:dyDescent="0.25">
      <c r="A6381" s="3" t="s">
        <v>5116</v>
      </c>
      <c r="B6381" s="3">
        <v>90</v>
      </c>
    </row>
    <row r="6382" spans="1:2" ht="15.75" customHeight="1" x14ac:dyDescent="0.25">
      <c r="A6382" s="3" t="s">
        <v>3319</v>
      </c>
      <c r="B6382" s="3">
        <v>2448</v>
      </c>
    </row>
    <row r="6383" spans="1:2" ht="15.75" customHeight="1" x14ac:dyDescent="0.25">
      <c r="A6383" s="3" t="s">
        <v>2795</v>
      </c>
      <c r="B6383" s="3">
        <v>254</v>
      </c>
    </row>
    <row r="6384" spans="1:2" ht="15.75" customHeight="1" x14ac:dyDescent="0.25">
      <c r="A6384" s="3" t="s">
        <v>2770</v>
      </c>
      <c r="B6384" s="3">
        <v>61</v>
      </c>
    </row>
    <row r="6385" spans="1:2" ht="15.75" customHeight="1" x14ac:dyDescent="0.25">
      <c r="A6385" s="3" t="s">
        <v>5149</v>
      </c>
      <c r="B6385" s="3">
        <v>15</v>
      </c>
    </row>
    <row r="6386" spans="1:2" ht="15.75" customHeight="1" x14ac:dyDescent="0.25">
      <c r="A6386" s="3" t="s">
        <v>5914</v>
      </c>
      <c r="B6386" s="3">
        <v>11</v>
      </c>
    </row>
    <row r="6387" spans="1:2" ht="15.75" customHeight="1" x14ac:dyDescent="0.25">
      <c r="A6387" s="3" t="s">
        <v>1338</v>
      </c>
      <c r="B6387" s="3">
        <v>22</v>
      </c>
    </row>
    <row r="6388" spans="1:2" ht="15.75" customHeight="1" x14ac:dyDescent="0.25">
      <c r="A6388" s="3" t="s">
        <v>7597</v>
      </c>
      <c r="B6388" s="3">
        <v>19</v>
      </c>
    </row>
    <row r="6389" spans="1:2" ht="15.75" customHeight="1" x14ac:dyDescent="0.25">
      <c r="A6389" s="3" t="s">
        <v>2692</v>
      </c>
      <c r="B6389" s="3">
        <v>22</v>
      </c>
    </row>
    <row r="6390" spans="1:2" ht="15.75" customHeight="1" x14ac:dyDescent="0.25">
      <c r="A6390" s="3" t="s">
        <v>6324</v>
      </c>
      <c r="B6390" s="3">
        <v>13</v>
      </c>
    </row>
    <row r="6391" spans="1:2" ht="15.75" customHeight="1" x14ac:dyDescent="0.25">
      <c r="A6391" s="3" t="s">
        <v>1294</v>
      </c>
      <c r="B6391" s="3">
        <v>14</v>
      </c>
    </row>
    <row r="6392" spans="1:2" ht="15.75" customHeight="1" x14ac:dyDescent="0.25">
      <c r="A6392" s="3" t="s">
        <v>4281</v>
      </c>
      <c r="B6392" s="3">
        <v>59</v>
      </c>
    </row>
    <row r="6393" spans="1:2" ht="15.75" customHeight="1" x14ac:dyDescent="0.25">
      <c r="A6393" s="3" t="s">
        <v>6378</v>
      </c>
      <c r="B6393" s="3">
        <v>16</v>
      </c>
    </row>
    <row r="6394" spans="1:2" ht="15.75" customHeight="1" x14ac:dyDescent="0.25">
      <c r="A6394" s="3" t="s">
        <v>372</v>
      </c>
      <c r="B6394" s="3">
        <v>72</v>
      </c>
    </row>
    <row r="6395" spans="1:2" ht="15.75" customHeight="1" x14ac:dyDescent="0.25">
      <c r="A6395" s="3" t="s">
        <v>1658</v>
      </c>
      <c r="B6395" s="3">
        <v>5</v>
      </c>
    </row>
    <row r="6396" spans="1:2" ht="15.75" customHeight="1" x14ac:dyDescent="0.25">
      <c r="A6396" s="3" t="s">
        <v>6160</v>
      </c>
      <c r="B6396" s="3">
        <v>165</v>
      </c>
    </row>
    <row r="6397" spans="1:2" ht="15.75" customHeight="1" x14ac:dyDescent="0.25">
      <c r="A6397" s="3" t="s">
        <v>2942</v>
      </c>
      <c r="B6397" s="3">
        <v>3</v>
      </c>
    </row>
    <row r="6398" spans="1:2" ht="15.75" customHeight="1" x14ac:dyDescent="0.25">
      <c r="A6398" s="3" t="s">
        <v>6396</v>
      </c>
      <c r="B6398" s="3">
        <v>65</v>
      </c>
    </row>
    <row r="6399" spans="1:2" ht="15.75" customHeight="1" x14ac:dyDescent="0.25">
      <c r="A6399" s="3" t="s">
        <v>2121</v>
      </c>
      <c r="B6399" s="3">
        <v>28</v>
      </c>
    </row>
    <row r="6400" spans="1:2" ht="15.75" customHeight="1" x14ac:dyDescent="0.25">
      <c r="A6400" s="3" t="s">
        <v>6943</v>
      </c>
      <c r="B6400" s="3">
        <v>1</v>
      </c>
    </row>
    <row r="6401" spans="1:2" ht="15.75" customHeight="1" x14ac:dyDescent="0.25">
      <c r="A6401" s="3" t="s">
        <v>2700</v>
      </c>
      <c r="B6401" s="3">
        <v>681</v>
      </c>
    </row>
    <row r="6402" spans="1:2" ht="15.75" customHeight="1" x14ac:dyDescent="0.25">
      <c r="A6402" s="3" t="s">
        <v>2251</v>
      </c>
      <c r="B6402" s="3">
        <v>509</v>
      </c>
    </row>
    <row r="6403" spans="1:2" ht="15.75" customHeight="1" x14ac:dyDescent="0.25">
      <c r="A6403" s="3" t="s">
        <v>6332</v>
      </c>
      <c r="B6403" s="3">
        <v>0</v>
      </c>
    </row>
    <row r="6404" spans="1:2" ht="15.75" customHeight="1" x14ac:dyDescent="0.25">
      <c r="A6404" s="3" t="s">
        <v>7322</v>
      </c>
      <c r="B6404" s="3">
        <v>8</v>
      </c>
    </row>
    <row r="6405" spans="1:2" ht="15.75" customHeight="1" x14ac:dyDescent="0.25">
      <c r="A6405" s="3" t="s">
        <v>7035</v>
      </c>
      <c r="B6405" s="3">
        <v>4</v>
      </c>
    </row>
    <row r="6406" spans="1:2" ht="15.75" customHeight="1" x14ac:dyDescent="0.25">
      <c r="A6406" s="3" t="s">
        <v>7719</v>
      </c>
      <c r="B6406" s="3">
        <v>7</v>
      </c>
    </row>
    <row r="6407" spans="1:2" ht="15.75" customHeight="1" x14ac:dyDescent="0.25">
      <c r="A6407" s="3" t="s">
        <v>2913</v>
      </c>
      <c r="B6407" s="3">
        <v>1</v>
      </c>
    </row>
    <row r="6408" spans="1:2" ht="15.75" customHeight="1" x14ac:dyDescent="0.25">
      <c r="A6408" s="3" t="s">
        <v>5857</v>
      </c>
      <c r="B6408" s="3">
        <v>19</v>
      </c>
    </row>
    <row r="6409" spans="1:2" ht="15.75" customHeight="1" x14ac:dyDescent="0.25">
      <c r="A6409" s="3" t="s">
        <v>4684</v>
      </c>
      <c r="B6409" s="3">
        <v>1999</v>
      </c>
    </row>
    <row r="6410" spans="1:2" ht="15.75" customHeight="1" x14ac:dyDescent="0.25">
      <c r="A6410" s="3" t="s">
        <v>6335</v>
      </c>
      <c r="B6410" s="3">
        <v>0</v>
      </c>
    </row>
    <row r="6411" spans="1:2" ht="15.75" customHeight="1" x14ac:dyDescent="0.25">
      <c r="A6411" s="3" t="s">
        <v>7606</v>
      </c>
      <c r="B6411" s="3">
        <v>721</v>
      </c>
    </row>
    <row r="6412" spans="1:2" ht="15.75" customHeight="1" x14ac:dyDescent="0.25">
      <c r="A6412" s="3" t="s">
        <v>4977</v>
      </c>
      <c r="B6412" s="3">
        <v>0</v>
      </c>
    </row>
    <row r="6413" spans="1:2" ht="15.75" customHeight="1" x14ac:dyDescent="0.25">
      <c r="A6413" s="3" t="s">
        <v>28</v>
      </c>
      <c r="B6413" s="3">
        <v>0</v>
      </c>
    </row>
    <row r="6414" spans="1:2" ht="15.75" customHeight="1" x14ac:dyDescent="0.25">
      <c r="A6414" s="3" t="s">
        <v>5266</v>
      </c>
      <c r="B6414" s="3">
        <v>120</v>
      </c>
    </row>
    <row r="6415" spans="1:2" ht="15.75" customHeight="1" x14ac:dyDescent="0.25">
      <c r="A6415" s="3" t="s">
        <v>32</v>
      </c>
      <c r="B6415" s="3">
        <v>28</v>
      </c>
    </row>
    <row r="6416" spans="1:2" ht="15.75" customHeight="1" x14ac:dyDescent="0.25">
      <c r="A6416" s="3" t="s">
        <v>3580</v>
      </c>
      <c r="B6416" s="3">
        <v>5</v>
      </c>
    </row>
    <row r="6417" spans="1:2" ht="15.75" customHeight="1" x14ac:dyDescent="0.25">
      <c r="A6417" s="3" t="s">
        <v>7328</v>
      </c>
      <c r="B6417" s="3">
        <v>171</v>
      </c>
    </row>
    <row r="6418" spans="1:2" ht="15.75" customHeight="1" x14ac:dyDescent="0.25">
      <c r="A6418" s="3" t="s">
        <v>1601</v>
      </c>
      <c r="B6418" s="3">
        <v>32</v>
      </c>
    </row>
    <row r="6419" spans="1:2" ht="15.75" customHeight="1" x14ac:dyDescent="0.25">
      <c r="A6419" s="3" t="s">
        <v>6161</v>
      </c>
      <c r="B6419" s="3">
        <v>736</v>
      </c>
    </row>
    <row r="6420" spans="1:2" ht="15.75" customHeight="1" x14ac:dyDescent="0.25">
      <c r="A6420" s="3" t="s">
        <v>7943</v>
      </c>
      <c r="B6420" s="3">
        <v>293</v>
      </c>
    </row>
    <row r="6421" spans="1:2" ht="15.75" customHeight="1" x14ac:dyDescent="0.25">
      <c r="A6421" s="3" t="s">
        <v>7237</v>
      </c>
      <c r="B6421" s="3">
        <v>33</v>
      </c>
    </row>
    <row r="6422" spans="1:2" ht="15.75" customHeight="1" x14ac:dyDescent="0.25">
      <c r="A6422" s="3" t="s">
        <v>2606</v>
      </c>
      <c r="B6422" s="3">
        <v>12</v>
      </c>
    </row>
    <row r="6423" spans="1:2" ht="15.75" customHeight="1" x14ac:dyDescent="0.25">
      <c r="A6423" s="3" t="s">
        <v>2380</v>
      </c>
      <c r="B6423" s="3">
        <v>1</v>
      </c>
    </row>
    <row r="6424" spans="1:2" ht="15.75" customHeight="1" x14ac:dyDescent="0.25">
      <c r="A6424" s="3" t="s">
        <v>2842</v>
      </c>
      <c r="B6424" s="3">
        <v>6</v>
      </c>
    </row>
    <row r="6425" spans="1:2" ht="15.75" customHeight="1" x14ac:dyDescent="0.25">
      <c r="A6425" s="3" t="s">
        <v>1176</v>
      </c>
      <c r="B6425" s="3">
        <v>157</v>
      </c>
    </row>
    <row r="6426" spans="1:2" ht="15.75" customHeight="1" x14ac:dyDescent="0.25">
      <c r="A6426" s="3" t="s">
        <v>5502</v>
      </c>
      <c r="B6426" s="3">
        <v>1192</v>
      </c>
    </row>
    <row r="6427" spans="1:2" ht="15.75" customHeight="1" x14ac:dyDescent="0.25">
      <c r="A6427" s="3" t="s">
        <v>4464</v>
      </c>
      <c r="B6427" s="3">
        <v>591</v>
      </c>
    </row>
    <row r="6428" spans="1:2" ht="15.75" customHeight="1" x14ac:dyDescent="0.25">
      <c r="A6428" s="3" t="s">
        <v>6651</v>
      </c>
      <c r="B6428" s="3">
        <v>9</v>
      </c>
    </row>
    <row r="6429" spans="1:2" ht="15.75" customHeight="1" x14ac:dyDescent="0.25">
      <c r="A6429" s="3" t="s">
        <v>1960</v>
      </c>
      <c r="B6429" s="3">
        <v>3</v>
      </c>
    </row>
    <row r="6430" spans="1:2" ht="15.75" customHeight="1" x14ac:dyDescent="0.25">
      <c r="A6430" s="3" t="s">
        <v>3916</v>
      </c>
      <c r="B6430" s="3">
        <v>1</v>
      </c>
    </row>
    <row r="6431" spans="1:2" ht="15.75" customHeight="1" x14ac:dyDescent="0.25">
      <c r="A6431" s="3" t="s">
        <v>2691</v>
      </c>
      <c r="B6431" s="3">
        <v>9</v>
      </c>
    </row>
    <row r="6432" spans="1:2" ht="15.75" customHeight="1" x14ac:dyDescent="0.25">
      <c r="A6432" s="3" t="s">
        <v>5784</v>
      </c>
      <c r="B6432" s="3">
        <v>29</v>
      </c>
    </row>
    <row r="6433" spans="1:2" ht="15.75" customHeight="1" x14ac:dyDescent="0.25">
      <c r="A6433" s="3" t="s">
        <v>377</v>
      </c>
      <c r="B6433" s="3">
        <v>1</v>
      </c>
    </row>
    <row r="6434" spans="1:2" ht="15.75" customHeight="1" x14ac:dyDescent="0.25">
      <c r="A6434" s="3" t="s">
        <v>3487</v>
      </c>
      <c r="B6434" s="3">
        <v>56</v>
      </c>
    </row>
    <row r="6435" spans="1:2" ht="15.75" customHeight="1" x14ac:dyDescent="0.25">
      <c r="A6435" s="3" t="s">
        <v>4153</v>
      </c>
      <c r="B6435" s="3">
        <v>38</v>
      </c>
    </row>
    <row r="6436" spans="1:2" ht="15.75" customHeight="1" x14ac:dyDescent="0.25">
      <c r="A6436" s="3" t="s">
        <v>3065</v>
      </c>
      <c r="B6436" s="3">
        <v>656</v>
      </c>
    </row>
    <row r="6437" spans="1:2" ht="15.75" customHeight="1" x14ac:dyDescent="0.25">
      <c r="A6437" s="3" t="s">
        <v>633</v>
      </c>
      <c r="B6437" s="3">
        <v>52</v>
      </c>
    </row>
    <row r="6438" spans="1:2" ht="15.75" customHeight="1" x14ac:dyDescent="0.25">
      <c r="A6438" s="3" t="s">
        <v>7695</v>
      </c>
      <c r="B6438" s="3">
        <v>429</v>
      </c>
    </row>
    <row r="6439" spans="1:2" ht="15.75" customHeight="1" x14ac:dyDescent="0.25">
      <c r="A6439" s="3" t="s">
        <v>1987</v>
      </c>
      <c r="B6439" s="3">
        <v>1</v>
      </c>
    </row>
    <row r="6440" spans="1:2" ht="15.75" customHeight="1" x14ac:dyDescent="0.25">
      <c r="A6440" s="3" t="s">
        <v>2021</v>
      </c>
      <c r="B6440" s="3">
        <v>2</v>
      </c>
    </row>
    <row r="6441" spans="1:2" ht="15.75" customHeight="1" x14ac:dyDescent="0.25">
      <c r="A6441" s="3" t="s">
        <v>1848</v>
      </c>
      <c r="B6441" s="3">
        <v>17</v>
      </c>
    </row>
    <row r="6442" spans="1:2" ht="15.75" customHeight="1" x14ac:dyDescent="0.25">
      <c r="A6442" s="3" t="s">
        <v>743</v>
      </c>
      <c r="B6442" s="3">
        <v>436</v>
      </c>
    </row>
    <row r="6443" spans="1:2" ht="15.75" customHeight="1" x14ac:dyDescent="0.25">
      <c r="A6443" s="3" t="s">
        <v>3363</v>
      </c>
      <c r="B6443" s="3">
        <v>5</v>
      </c>
    </row>
    <row r="6444" spans="1:2" ht="15.75" customHeight="1" x14ac:dyDescent="0.25">
      <c r="A6444" s="3" t="s">
        <v>893</v>
      </c>
      <c r="B6444" s="3">
        <v>3</v>
      </c>
    </row>
    <row r="6445" spans="1:2" ht="15.75" customHeight="1" x14ac:dyDescent="0.25">
      <c r="A6445" s="3" t="s">
        <v>7722</v>
      </c>
      <c r="B6445" s="3">
        <v>33</v>
      </c>
    </row>
    <row r="6446" spans="1:2" ht="15.75" customHeight="1" x14ac:dyDescent="0.25">
      <c r="A6446" s="3" t="s">
        <v>6658</v>
      </c>
      <c r="B6446" s="3">
        <v>39</v>
      </c>
    </row>
    <row r="6447" spans="1:2" ht="15.75" customHeight="1" x14ac:dyDescent="0.25">
      <c r="A6447" s="3" t="s">
        <v>6444</v>
      </c>
      <c r="B6447" s="3">
        <v>200</v>
      </c>
    </row>
    <row r="6448" spans="1:2" ht="15.75" customHeight="1" x14ac:dyDescent="0.25">
      <c r="A6448" s="3" t="s">
        <v>7809</v>
      </c>
      <c r="B6448" s="3">
        <v>942</v>
      </c>
    </row>
    <row r="6449" spans="1:2" ht="15.75" customHeight="1" x14ac:dyDescent="0.25">
      <c r="A6449" s="3" t="s">
        <v>5851</v>
      </c>
      <c r="B6449" s="3">
        <v>12</v>
      </c>
    </row>
    <row r="6450" spans="1:2" ht="15.75" customHeight="1" x14ac:dyDescent="0.25">
      <c r="A6450" s="3" t="s">
        <v>5822</v>
      </c>
      <c r="B6450" s="3">
        <v>230</v>
      </c>
    </row>
    <row r="6451" spans="1:2" ht="15.75" customHeight="1" x14ac:dyDescent="0.25">
      <c r="A6451" s="3" t="s">
        <v>6326</v>
      </c>
      <c r="B6451" s="3">
        <v>10</v>
      </c>
    </row>
    <row r="6452" spans="1:2" ht="15.75" customHeight="1" x14ac:dyDescent="0.25">
      <c r="A6452" s="3" t="s">
        <v>1837</v>
      </c>
      <c r="B6452" s="3">
        <v>24</v>
      </c>
    </row>
    <row r="6453" spans="1:2" ht="15.75" customHeight="1" x14ac:dyDescent="0.25">
      <c r="A6453" s="3" t="s">
        <v>4765</v>
      </c>
      <c r="B6453" s="3">
        <v>16</v>
      </c>
    </row>
    <row r="6454" spans="1:2" ht="15.75" customHeight="1" x14ac:dyDescent="0.25">
      <c r="A6454" s="3" t="s">
        <v>458</v>
      </c>
      <c r="B6454" s="3">
        <v>5</v>
      </c>
    </row>
    <row r="6455" spans="1:2" ht="15.75" customHeight="1" x14ac:dyDescent="0.25">
      <c r="A6455" s="3" t="s">
        <v>4597</v>
      </c>
      <c r="B6455" s="3">
        <v>212</v>
      </c>
    </row>
    <row r="6456" spans="1:2" ht="15.75" customHeight="1" x14ac:dyDescent="0.25">
      <c r="A6456" s="3" t="s">
        <v>2771</v>
      </c>
      <c r="B6456" s="3">
        <v>26</v>
      </c>
    </row>
    <row r="6457" spans="1:2" ht="15.75" customHeight="1" x14ac:dyDescent="0.25">
      <c r="A6457" s="3" t="s">
        <v>3133</v>
      </c>
      <c r="B6457" s="3">
        <v>47</v>
      </c>
    </row>
    <row r="6458" spans="1:2" ht="15.75" customHeight="1" x14ac:dyDescent="0.25">
      <c r="A6458" s="3" t="s">
        <v>3202</v>
      </c>
      <c r="B6458" s="3">
        <v>9253</v>
      </c>
    </row>
    <row r="6459" spans="1:2" ht="15.75" customHeight="1" x14ac:dyDescent="0.25">
      <c r="A6459" s="3" t="s">
        <v>1917</v>
      </c>
      <c r="B6459" s="3">
        <v>320</v>
      </c>
    </row>
    <row r="6460" spans="1:2" ht="15.75" customHeight="1" x14ac:dyDescent="0.25">
      <c r="A6460" s="3" t="s">
        <v>3925</v>
      </c>
      <c r="B6460" s="3">
        <v>3</v>
      </c>
    </row>
    <row r="6461" spans="1:2" ht="15.75" customHeight="1" x14ac:dyDescent="0.25">
      <c r="A6461" s="3" t="s">
        <v>6963</v>
      </c>
      <c r="B6461" s="3">
        <v>4</v>
      </c>
    </row>
    <row r="6462" spans="1:2" ht="15.75" customHeight="1" x14ac:dyDescent="0.25">
      <c r="A6462" s="3" t="s">
        <v>6380</v>
      </c>
      <c r="B6462" s="3">
        <v>12</v>
      </c>
    </row>
    <row r="6463" spans="1:2" ht="15.75" customHeight="1" x14ac:dyDescent="0.25">
      <c r="A6463" s="3" t="s">
        <v>6838</v>
      </c>
      <c r="B6463" s="3">
        <v>7</v>
      </c>
    </row>
    <row r="6464" spans="1:2" ht="15.75" customHeight="1" x14ac:dyDescent="0.25">
      <c r="A6464" s="3" t="s">
        <v>3485</v>
      </c>
      <c r="B6464" s="3">
        <v>7</v>
      </c>
    </row>
    <row r="6465" spans="1:2" ht="15.75" customHeight="1" x14ac:dyDescent="0.25">
      <c r="A6465" s="3" t="s">
        <v>6041</v>
      </c>
      <c r="B6465" s="3">
        <v>114</v>
      </c>
    </row>
    <row r="6466" spans="1:2" ht="15.75" customHeight="1" x14ac:dyDescent="0.25">
      <c r="A6466" s="3" t="s">
        <v>6382</v>
      </c>
      <c r="B6466" s="3">
        <v>87</v>
      </c>
    </row>
    <row r="6467" spans="1:2" ht="15.75" customHeight="1" x14ac:dyDescent="0.25">
      <c r="A6467" s="3" t="s">
        <v>2216</v>
      </c>
      <c r="B6467" s="3">
        <v>433</v>
      </c>
    </row>
    <row r="6468" spans="1:2" ht="15.75" customHeight="1" x14ac:dyDescent="0.25">
      <c r="A6468" s="3" t="s">
        <v>5191</v>
      </c>
      <c r="B6468" s="3">
        <v>1</v>
      </c>
    </row>
    <row r="6469" spans="1:2" ht="15.75" customHeight="1" x14ac:dyDescent="0.25">
      <c r="A6469" s="3" t="s">
        <v>2261</v>
      </c>
      <c r="B6469" s="3">
        <v>53</v>
      </c>
    </row>
    <row r="6470" spans="1:2" ht="15.75" customHeight="1" x14ac:dyDescent="0.25">
      <c r="A6470" s="3" t="s">
        <v>1168</v>
      </c>
      <c r="B6470" s="3">
        <v>1</v>
      </c>
    </row>
    <row r="6471" spans="1:2" ht="15.75" customHeight="1" x14ac:dyDescent="0.25">
      <c r="A6471" s="3" t="s">
        <v>3902</v>
      </c>
      <c r="B6471" s="3">
        <v>15</v>
      </c>
    </row>
    <row r="6472" spans="1:2" ht="15.75" customHeight="1" x14ac:dyDescent="0.25">
      <c r="A6472" s="3" t="s">
        <v>3402</v>
      </c>
      <c r="B6472" s="3">
        <v>458</v>
      </c>
    </row>
    <row r="6473" spans="1:2" ht="15.75" customHeight="1" x14ac:dyDescent="0.25">
      <c r="A6473" s="3" t="s">
        <v>6100</v>
      </c>
      <c r="B6473" s="3">
        <v>8</v>
      </c>
    </row>
    <row r="6474" spans="1:2" ht="15.75" customHeight="1" x14ac:dyDescent="0.25">
      <c r="A6474" s="3" t="s">
        <v>6391</v>
      </c>
      <c r="B6474" s="3">
        <v>13</v>
      </c>
    </row>
    <row r="6475" spans="1:2" ht="15.75" customHeight="1" x14ac:dyDescent="0.25">
      <c r="A6475" s="3" t="s">
        <v>4186</v>
      </c>
      <c r="B6475" s="3">
        <v>640</v>
      </c>
    </row>
    <row r="6476" spans="1:2" ht="15.75" customHeight="1" x14ac:dyDescent="0.25">
      <c r="A6476" s="3" t="s">
        <v>80</v>
      </c>
      <c r="B6476" s="3">
        <v>9</v>
      </c>
    </row>
    <row r="6477" spans="1:2" ht="15.75" customHeight="1" x14ac:dyDescent="0.25">
      <c r="A6477" s="3" t="s">
        <v>3767</v>
      </c>
      <c r="B6477" s="3">
        <v>2</v>
      </c>
    </row>
    <row r="6478" spans="1:2" ht="15.75" customHeight="1" x14ac:dyDescent="0.25">
      <c r="A6478" s="3" t="s">
        <v>1261</v>
      </c>
      <c r="B6478" s="3">
        <v>32</v>
      </c>
    </row>
    <row r="6479" spans="1:2" ht="15.75" customHeight="1" x14ac:dyDescent="0.25">
      <c r="A6479" s="3" t="s">
        <v>2239</v>
      </c>
      <c r="B6479" s="3">
        <v>116</v>
      </c>
    </row>
    <row r="6480" spans="1:2" ht="15.75" customHeight="1" x14ac:dyDescent="0.25">
      <c r="A6480" s="3" t="s">
        <v>6399</v>
      </c>
      <c r="B6480" s="3">
        <v>0</v>
      </c>
    </row>
    <row r="6481" spans="1:2" ht="15.75" customHeight="1" x14ac:dyDescent="0.25">
      <c r="A6481" s="3" t="s">
        <v>7069</v>
      </c>
      <c r="B6481" s="3">
        <v>8</v>
      </c>
    </row>
    <row r="6482" spans="1:2" ht="15.75" customHeight="1" x14ac:dyDescent="0.25">
      <c r="A6482" s="3" t="s">
        <v>3100</v>
      </c>
      <c r="B6482" s="3">
        <v>214</v>
      </c>
    </row>
    <row r="6483" spans="1:2" ht="15.75" customHeight="1" x14ac:dyDescent="0.25">
      <c r="A6483" s="3" t="s">
        <v>2512</v>
      </c>
      <c r="B6483" s="3">
        <v>3</v>
      </c>
    </row>
    <row r="6484" spans="1:2" ht="15.75" customHeight="1" x14ac:dyDescent="0.25">
      <c r="A6484" s="3" t="s">
        <v>4325</v>
      </c>
      <c r="B6484" s="3">
        <v>118</v>
      </c>
    </row>
    <row r="6485" spans="1:2" ht="15.75" customHeight="1" x14ac:dyDescent="0.25">
      <c r="A6485" s="3" t="s">
        <v>4900</v>
      </c>
      <c r="B6485" s="3">
        <v>2</v>
      </c>
    </row>
    <row r="6486" spans="1:2" ht="15.75" customHeight="1" x14ac:dyDescent="0.25">
      <c r="A6486" s="3" t="s">
        <v>7750</v>
      </c>
      <c r="B6486" s="3">
        <v>1</v>
      </c>
    </row>
    <row r="6487" spans="1:2" ht="15.75" customHeight="1" x14ac:dyDescent="0.25">
      <c r="A6487" s="3" t="s">
        <v>3154</v>
      </c>
      <c r="B6487" s="3">
        <v>30</v>
      </c>
    </row>
    <row r="6488" spans="1:2" ht="15.75" customHeight="1" x14ac:dyDescent="0.25">
      <c r="A6488" s="3" t="s">
        <v>1437</v>
      </c>
      <c r="B6488" s="3">
        <v>1</v>
      </c>
    </row>
    <row r="6489" spans="1:2" ht="15.75" customHeight="1" x14ac:dyDescent="0.25">
      <c r="A6489" s="3" t="s">
        <v>52</v>
      </c>
      <c r="B6489" s="3">
        <v>100</v>
      </c>
    </row>
    <row r="6490" spans="1:2" ht="15.75" customHeight="1" x14ac:dyDescent="0.25">
      <c r="A6490" s="3" t="s">
        <v>6046</v>
      </c>
      <c r="B6490" s="3">
        <v>20</v>
      </c>
    </row>
    <row r="6491" spans="1:2" ht="15.75" customHeight="1" x14ac:dyDescent="0.25">
      <c r="A6491" s="3" t="s">
        <v>263</v>
      </c>
      <c r="B6491" s="3">
        <v>691</v>
      </c>
    </row>
    <row r="6492" spans="1:2" ht="15.75" customHeight="1" x14ac:dyDescent="0.25">
      <c r="A6492" s="3" t="s">
        <v>7170</v>
      </c>
      <c r="B6492" s="3">
        <v>230</v>
      </c>
    </row>
    <row r="6493" spans="1:2" ht="15.75" customHeight="1" x14ac:dyDescent="0.25">
      <c r="A6493" s="3" t="s">
        <v>344</v>
      </c>
      <c r="B6493" s="3">
        <v>59</v>
      </c>
    </row>
    <row r="6494" spans="1:2" ht="15.75" customHeight="1" x14ac:dyDescent="0.25">
      <c r="A6494" s="3" t="s">
        <v>6483</v>
      </c>
      <c r="B6494" s="3">
        <v>15</v>
      </c>
    </row>
    <row r="6495" spans="1:2" ht="15.75" customHeight="1" x14ac:dyDescent="0.25">
      <c r="A6495" s="3" t="s">
        <v>5138</v>
      </c>
      <c r="B6495" s="3">
        <v>334</v>
      </c>
    </row>
    <row r="6496" spans="1:2" ht="15.75" customHeight="1" x14ac:dyDescent="0.25">
      <c r="A6496" s="3" t="s">
        <v>6411</v>
      </c>
      <c r="B6496" s="3">
        <v>1</v>
      </c>
    </row>
    <row r="6497" spans="1:2" ht="15.75" customHeight="1" x14ac:dyDescent="0.25">
      <c r="A6497" s="3" t="s">
        <v>839</v>
      </c>
      <c r="B6497" s="3">
        <v>98</v>
      </c>
    </row>
    <row r="6498" spans="1:2" ht="15.75" customHeight="1" x14ac:dyDescent="0.25">
      <c r="A6498" s="3" t="s">
        <v>7433</v>
      </c>
      <c r="B6498" s="3">
        <v>15</v>
      </c>
    </row>
    <row r="6499" spans="1:2" ht="15.75" customHeight="1" x14ac:dyDescent="0.25">
      <c r="A6499" s="3" t="s">
        <v>924</v>
      </c>
      <c r="B6499" s="3">
        <v>322</v>
      </c>
    </row>
    <row r="6500" spans="1:2" ht="15.75" customHeight="1" x14ac:dyDescent="0.25">
      <c r="A6500" s="3" t="s">
        <v>1526</v>
      </c>
      <c r="B6500" s="3">
        <v>8</v>
      </c>
    </row>
    <row r="6501" spans="1:2" ht="15.75" customHeight="1" x14ac:dyDescent="0.25">
      <c r="A6501" s="3" t="s">
        <v>3086</v>
      </c>
      <c r="B6501" s="3">
        <v>67</v>
      </c>
    </row>
    <row r="6502" spans="1:2" ht="15.75" customHeight="1" x14ac:dyDescent="0.25">
      <c r="A6502" s="3" t="s">
        <v>4241</v>
      </c>
      <c r="B6502" s="3">
        <v>991</v>
      </c>
    </row>
    <row r="6503" spans="1:2" ht="15.75" customHeight="1" x14ac:dyDescent="0.25">
      <c r="A6503" s="3" t="s">
        <v>6419</v>
      </c>
      <c r="B6503" s="3">
        <v>75</v>
      </c>
    </row>
    <row r="6504" spans="1:2" ht="15.75" customHeight="1" x14ac:dyDescent="0.25">
      <c r="A6504" s="3" t="s">
        <v>1476</v>
      </c>
      <c r="B6504" s="3">
        <v>727</v>
      </c>
    </row>
    <row r="6505" spans="1:2" ht="15.75" customHeight="1" x14ac:dyDescent="0.25">
      <c r="A6505" s="3" t="s">
        <v>6557</v>
      </c>
      <c r="B6505" s="3">
        <v>2</v>
      </c>
    </row>
    <row r="6506" spans="1:2" ht="15.75" customHeight="1" x14ac:dyDescent="0.25">
      <c r="A6506" s="3" t="s">
        <v>6421</v>
      </c>
      <c r="B6506" s="3">
        <v>1599</v>
      </c>
    </row>
    <row r="6507" spans="1:2" ht="15.75" customHeight="1" x14ac:dyDescent="0.25">
      <c r="A6507" s="3" t="s">
        <v>5044</v>
      </c>
      <c r="B6507" s="3">
        <v>17</v>
      </c>
    </row>
    <row r="6508" spans="1:2" ht="15.75" customHeight="1" x14ac:dyDescent="0.25">
      <c r="A6508" s="3" t="s">
        <v>3794</v>
      </c>
      <c r="B6508" s="3">
        <v>30</v>
      </c>
    </row>
    <row r="6509" spans="1:2" ht="15.75" customHeight="1" x14ac:dyDescent="0.25">
      <c r="A6509" s="3" t="s">
        <v>6422</v>
      </c>
      <c r="B6509" s="3">
        <v>11</v>
      </c>
    </row>
    <row r="6510" spans="1:2" ht="15.75" customHeight="1" x14ac:dyDescent="0.25">
      <c r="A6510" s="3" t="s">
        <v>6423</v>
      </c>
      <c r="B6510" s="3">
        <v>1</v>
      </c>
    </row>
    <row r="6511" spans="1:2" ht="15.75" customHeight="1" x14ac:dyDescent="0.25">
      <c r="A6511" s="3" t="s">
        <v>4147</v>
      </c>
      <c r="B6511" s="3">
        <v>66</v>
      </c>
    </row>
    <row r="6512" spans="1:2" ht="15.75" customHeight="1" x14ac:dyDescent="0.25">
      <c r="A6512" s="3" t="s">
        <v>6631</v>
      </c>
      <c r="B6512" s="3">
        <v>262</v>
      </c>
    </row>
    <row r="6513" spans="1:2" ht="15.75" customHeight="1" x14ac:dyDescent="0.25">
      <c r="A6513" s="3" t="s">
        <v>4013</v>
      </c>
      <c r="B6513" s="3">
        <v>47</v>
      </c>
    </row>
    <row r="6514" spans="1:2" ht="15.75" customHeight="1" x14ac:dyDescent="0.25">
      <c r="A6514" s="3" t="s">
        <v>5449</v>
      </c>
      <c r="B6514" s="3">
        <v>1</v>
      </c>
    </row>
    <row r="6515" spans="1:2" ht="15.75" customHeight="1" x14ac:dyDescent="0.25">
      <c r="A6515" s="3" t="s">
        <v>7912</v>
      </c>
      <c r="B6515" s="3">
        <v>28</v>
      </c>
    </row>
    <row r="6516" spans="1:2" ht="15.75" customHeight="1" x14ac:dyDescent="0.25">
      <c r="A6516" s="3" t="s">
        <v>2076</v>
      </c>
      <c r="B6516" s="3">
        <v>0</v>
      </c>
    </row>
    <row r="6517" spans="1:2" ht="15.75" customHeight="1" x14ac:dyDescent="0.25">
      <c r="A6517" s="3" t="s">
        <v>2014</v>
      </c>
      <c r="B6517" s="3">
        <v>171</v>
      </c>
    </row>
    <row r="6518" spans="1:2" ht="15.75" customHeight="1" x14ac:dyDescent="0.25">
      <c r="A6518" s="3" t="s">
        <v>7768</v>
      </c>
      <c r="B6518" s="3">
        <v>20</v>
      </c>
    </row>
    <row r="6519" spans="1:2" ht="15.75" customHeight="1" x14ac:dyDescent="0.25">
      <c r="A6519" s="3" t="s">
        <v>5275</v>
      </c>
      <c r="B6519" s="3">
        <v>4</v>
      </c>
    </row>
    <row r="6520" spans="1:2" ht="15.75" customHeight="1" x14ac:dyDescent="0.25">
      <c r="A6520" s="3" t="s">
        <v>3198</v>
      </c>
      <c r="B6520" s="3">
        <v>718</v>
      </c>
    </row>
    <row r="6521" spans="1:2" ht="15.75" customHeight="1" x14ac:dyDescent="0.25">
      <c r="A6521" s="3" t="s">
        <v>1964</v>
      </c>
      <c r="B6521" s="3">
        <v>182</v>
      </c>
    </row>
    <row r="6522" spans="1:2" ht="15.75" customHeight="1" x14ac:dyDescent="0.25">
      <c r="A6522" s="3" t="s">
        <v>6441</v>
      </c>
      <c r="B6522" s="3">
        <v>4</v>
      </c>
    </row>
    <row r="6523" spans="1:2" ht="15.75" customHeight="1" x14ac:dyDescent="0.25">
      <c r="A6523" s="3" t="s">
        <v>832</v>
      </c>
      <c r="B6523" s="3">
        <v>8</v>
      </c>
    </row>
    <row r="6524" spans="1:2" ht="15.75" customHeight="1" x14ac:dyDescent="0.25">
      <c r="A6524" s="3" t="s">
        <v>4842</v>
      </c>
      <c r="B6524" s="3">
        <v>2</v>
      </c>
    </row>
    <row r="6525" spans="1:2" ht="15.75" customHeight="1" x14ac:dyDescent="0.25">
      <c r="A6525" s="3" t="s">
        <v>2179</v>
      </c>
      <c r="B6525" s="3">
        <v>99</v>
      </c>
    </row>
    <row r="6526" spans="1:2" ht="15.75" customHeight="1" x14ac:dyDescent="0.25">
      <c r="A6526" s="3" t="s">
        <v>6446</v>
      </c>
      <c r="B6526" s="3">
        <v>0</v>
      </c>
    </row>
    <row r="6527" spans="1:2" ht="15.75" customHeight="1" x14ac:dyDescent="0.25">
      <c r="A6527" s="3" t="s">
        <v>461</v>
      </c>
      <c r="B6527" s="3">
        <v>73</v>
      </c>
    </row>
    <row r="6528" spans="1:2" ht="15.75" customHeight="1" x14ac:dyDescent="0.25">
      <c r="A6528" s="3" t="s">
        <v>2084</v>
      </c>
      <c r="B6528" s="3">
        <v>37</v>
      </c>
    </row>
    <row r="6529" spans="1:2" ht="15.75" customHeight="1" x14ac:dyDescent="0.25">
      <c r="A6529" s="3" t="s">
        <v>7932</v>
      </c>
      <c r="B6529" s="3">
        <v>48</v>
      </c>
    </row>
    <row r="6530" spans="1:2" ht="15.75" customHeight="1" x14ac:dyDescent="0.25">
      <c r="A6530" s="3" t="s">
        <v>166</v>
      </c>
      <c r="B6530" s="3">
        <v>27</v>
      </c>
    </row>
    <row r="6531" spans="1:2" ht="15.75" customHeight="1" x14ac:dyDescent="0.25">
      <c r="A6531" s="3" t="s">
        <v>6758</v>
      </c>
      <c r="B6531" s="3">
        <v>2215</v>
      </c>
    </row>
    <row r="6532" spans="1:2" ht="15.75" customHeight="1" x14ac:dyDescent="0.25">
      <c r="A6532" s="3" t="s">
        <v>6450</v>
      </c>
      <c r="B6532" s="3">
        <v>13305</v>
      </c>
    </row>
    <row r="6533" spans="1:2" ht="15.75" customHeight="1" x14ac:dyDescent="0.25">
      <c r="A6533" s="3" t="s">
        <v>891</v>
      </c>
      <c r="B6533" s="3">
        <v>1849</v>
      </c>
    </row>
    <row r="6534" spans="1:2" ht="15.75" customHeight="1" x14ac:dyDescent="0.25">
      <c r="A6534" s="3" t="s">
        <v>1343</v>
      </c>
      <c r="B6534" s="3">
        <v>51</v>
      </c>
    </row>
    <row r="6535" spans="1:2" ht="15.75" customHeight="1" x14ac:dyDescent="0.25">
      <c r="A6535" s="3" t="s">
        <v>2472</v>
      </c>
      <c r="B6535" s="3">
        <v>0</v>
      </c>
    </row>
    <row r="6536" spans="1:2" ht="15.75" customHeight="1" x14ac:dyDescent="0.25">
      <c r="A6536" s="3" t="s">
        <v>4451</v>
      </c>
      <c r="B6536" s="3">
        <v>3735</v>
      </c>
    </row>
    <row r="6537" spans="1:2" ht="15.75" customHeight="1" x14ac:dyDescent="0.25">
      <c r="A6537" s="3" t="s">
        <v>6519</v>
      </c>
      <c r="B6537" s="3">
        <v>94</v>
      </c>
    </row>
    <row r="6538" spans="1:2" ht="15.75" customHeight="1" x14ac:dyDescent="0.25">
      <c r="A6538" s="3" t="s">
        <v>6905</v>
      </c>
      <c r="B6538" s="3">
        <v>1</v>
      </c>
    </row>
    <row r="6539" spans="1:2" ht="15.75" customHeight="1" x14ac:dyDescent="0.25">
      <c r="A6539" s="3" t="s">
        <v>4821</v>
      </c>
      <c r="B6539" s="3">
        <v>0</v>
      </c>
    </row>
    <row r="6540" spans="1:2" ht="15.75" customHeight="1" x14ac:dyDescent="0.25">
      <c r="A6540" s="3" t="s">
        <v>860</v>
      </c>
      <c r="B6540" s="3">
        <v>85</v>
      </c>
    </row>
    <row r="6541" spans="1:2" ht="15.75" customHeight="1" x14ac:dyDescent="0.25">
      <c r="A6541" s="3" t="s">
        <v>6996</v>
      </c>
      <c r="B6541" s="3">
        <v>82</v>
      </c>
    </row>
    <row r="6542" spans="1:2" ht="15.75" customHeight="1" x14ac:dyDescent="0.25">
      <c r="A6542" s="3" t="s">
        <v>1101</v>
      </c>
      <c r="B6542" s="3">
        <v>20</v>
      </c>
    </row>
    <row r="6543" spans="1:2" ht="15.75" customHeight="1" x14ac:dyDescent="0.25">
      <c r="A6543" s="3" t="s">
        <v>3497</v>
      </c>
      <c r="B6543" s="3">
        <v>2043</v>
      </c>
    </row>
    <row r="6544" spans="1:2" ht="15.75" customHeight="1" x14ac:dyDescent="0.25">
      <c r="A6544" s="3" t="s">
        <v>1141</v>
      </c>
      <c r="B6544" s="3">
        <v>228</v>
      </c>
    </row>
    <row r="6545" spans="1:2" ht="15.75" customHeight="1" x14ac:dyDescent="0.25">
      <c r="A6545" s="3" t="s">
        <v>6926</v>
      </c>
      <c r="B6545" s="3">
        <v>0</v>
      </c>
    </row>
    <row r="6546" spans="1:2" ht="15.75" customHeight="1" x14ac:dyDescent="0.25">
      <c r="A6546" s="3" t="s">
        <v>7567</v>
      </c>
      <c r="B6546" s="3">
        <v>341</v>
      </c>
    </row>
    <row r="6547" spans="1:2" ht="15.75" customHeight="1" x14ac:dyDescent="0.25">
      <c r="A6547" s="3" t="s">
        <v>6462</v>
      </c>
      <c r="B6547" s="3">
        <v>11</v>
      </c>
    </row>
    <row r="6548" spans="1:2" ht="15.75" customHeight="1" x14ac:dyDescent="0.25">
      <c r="A6548" s="3" t="s">
        <v>2232</v>
      </c>
      <c r="B6548" s="3">
        <v>391</v>
      </c>
    </row>
    <row r="6549" spans="1:2" ht="15.75" customHeight="1" x14ac:dyDescent="0.25">
      <c r="A6549" s="3" t="s">
        <v>2581</v>
      </c>
      <c r="B6549" s="3">
        <v>525</v>
      </c>
    </row>
    <row r="6550" spans="1:2" ht="15.75" customHeight="1" x14ac:dyDescent="0.25">
      <c r="A6550" s="3" t="s">
        <v>2188</v>
      </c>
      <c r="B6550" s="3">
        <v>2</v>
      </c>
    </row>
    <row r="6551" spans="1:2" ht="15.75" customHeight="1" x14ac:dyDescent="0.25">
      <c r="A6551" s="3" t="s">
        <v>6995</v>
      </c>
      <c r="B6551" s="3">
        <v>531</v>
      </c>
    </row>
    <row r="6552" spans="1:2" ht="15.75" customHeight="1" x14ac:dyDescent="0.25">
      <c r="A6552" s="3" t="s">
        <v>2278</v>
      </c>
      <c r="B6552" s="3">
        <v>50</v>
      </c>
    </row>
    <row r="6553" spans="1:2" ht="15.75" customHeight="1" x14ac:dyDescent="0.25">
      <c r="A6553" s="3" t="s">
        <v>6281</v>
      </c>
      <c r="B6553" s="3">
        <v>7</v>
      </c>
    </row>
    <row r="6554" spans="1:2" ht="15.75" customHeight="1" x14ac:dyDescent="0.25">
      <c r="A6554" s="3" t="s">
        <v>7101</v>
      </c>
      <c r="B6554" s="3">
        <v>8</v>
      </c>
    </row>
    <row r="6555" spans="1:2" ht="15.75" customHeight="1" x14ac:dyDescent="0.25">
      <c r="A6555" s="3" t="s">
        <v>3036</v>
      </c>
      <c r="B6555" s="3">
        <v>59</v>
      </c>
    </row>
    <row r="6556" spans="1:2" ht="15.75" customHeight="1" x14ac:dyDescent="0.25">
      <c r="A6556" s="3" t="s">
        <v>1655</v>
      </c>
      <c r="B6556" s="3">
        <v>30</v>
      </c>
    </row>
    <row r="6557" spans="1:2" ht="15.75" customHeight="1" x14ac:dyDescent="0.25">
      <c r="A6557" s="3" t="s">
        <v>3947</v>
      </c>
      <c r="B6557" s="3">
        <v>237</v>
      </c>
    </row>
    <row r="6558" spans="1:2" ht="15.75" customHeight="1" x14ac:dyDescent="0.25">
      <c r="A6558" s="3" t="s">
        <v>4952</v>
      </c>
      <c r="B6558" s="3">
        <v>185</v>
      </c>
    </row>
    <row r="6559" spans="1:2" ht="15.75" customHeight="1" x14ac:dyDescent="0.25">
      <c r="A6559" s="3" t="s">
        <v>5047</v>
      </c>
      <c r="B6559" s="3">
        <v>1</v>
      </c>
    </row>
    <row r="6560" spans="1:2" ht="15.75" customHeight="1" x14ac:dyDescent="0.25">
      <c r="A6560" s="3" t="s">
        <v>6474</v>
      </c>
      <c r="B6560" s="3">
        <v>57</v>
      </c>
    </row>
    <row r="6561" spans="1:2" ht="15.75" customHeight="1" x14ac:dyDescent="0.25">
      <c r="A6561" s="3" t="s">
        <v>4444</v>
      </c>
      <c r="B6561" s="3">
        <v>16</v>
      </c>
    </row>
    <row r="6562" spans="1:2" ht="15.75" customHeight="1" x14ac:dyDescent="0.25">
      <c r="A6562" s="3" t="s">
        <v>2144</v>
      </c>
      <c r="B6562" s="3">
        <v>187</v>
      </c>
    </row>
    <row r="6563" spans="1:2" ht="15.75" customHeight="1" x14ac:dyDescent="0.25">
      <c r="A6563" s="3" t="s">
        <v>42</v>
      </c>
      <c r="B6563" s="3">
        <v>38</v>
      </c>
    </row>
    <row r="6564" spans="1:2" ht="15.75" customHeight="1" x14ac:dyDescent="0.25">
      <c r="A6564" s="3" t="s">
        <v>7140</v>
      </c>
      <c r="B6564" s="3">
        <v>5</v>
      </c>
    </row>
    <row r="6565" spans="1:2" ht="15.75" customHeight="1" x14ac:dyDescent="0.25">
      <c r="A6565" s="3" t="s">
        <v>1815</v>
      </c>
      <c r="B6565" s="3">
        <v>524</v>
      </c>
    </row>
    <row r="6566" spans="1:2" ht="15.75" customHeight="1" x14ac:dyDescent="0.25">
      <c r="A6566" s="3" t="s">
        <v>2054</v>
      </c>
      <c r="B6566" s="3">
        <v>100</v>
      </c>
    </row>
    <row r="6567" spans="1:2" ht="15.75" customHeight="1" x14ac:dyDescent="0.25">
      <c r="A6567" s="3" t="s">
        <v>5463</v>
      </c>
      <c r="B6567" s="3">
        <v>11</v>
      </c>
    </row>
    <row r="6568" spans="1:2" ht="15.75" customHeight="1" x14ac:dyDescent="0.25">
      <c r="A6568" s="3" t="s">
        <v>7603</v>
      </c>
      <c r="B6568" s="3">
        <v>146</v>
      </c>
    </row>
    <row r="6569" spans="1:2" ht="15.75" customHeight="1" x14ac:dyDescent="0.25">
      <c r="A6569" s="3" t="s">
        <v>3213</v>
      </c>
      <c r="B6569" s="3">
        <v>38</v>
      </c>
    </row>
    <row r="6570" spans="1:2" ht="15.75" customHeight="1" x14ac:dyDescent="0.25">
      <c r="A6570" s="3" t="s">
        <v>4593</v>
      </c>
      <c r="B6570" s="3">
        <v>28</v>
      </c>
    </row>
    <row r="6571" spans="1:2" ht="15.75" customHeight="1" x14ac:dyDescent="0.25">
      <c r="A6571" s="3" t="s">
        <v>629</v>
      </c>
      <c r="B6571" s="3">
        <v>177</v>
      </c>
    </row>
    <row r="6572" spans="1:2" ht="15.75" customHeight="1" x14ac:dyDescent="0.25">
      <c r="A6572" s="3" t="s">
        <v>6470</v>
      </c>
      <c r="B6572" s="3">
        <v>5</v>
      </c>
    </row>
    <row r="6573" spans="1:2" ht="15.75" customHeight="1" x14ac:dyDescent="0.25">
      <c r="A6573" s="3" t="s">
        <v>6535</v>
      </c>
      <c r="B6573" s="3">
        <v>299</v>
      </c>
    </row>
    <row r="6574" spans="1:2" ht="15.75" customHeight="1" x14ac:dyDescent="0.25">
      <c r="A6574" s="3" t="s">
        <v>1220</v>
      </c>
      <c r="B6574" s="3">
        <v>18</v>
      </c>
    </row>
    <row r="6575" spans="1:2" ht="15.75" customHeight="1" x14ac:dyDescent="0.25">
      <c r="A6575" s="3" t="s">
        <v>7482</v>
      </c>
      <c r="B6575" s="3">
        <v>50</v>
      </c>
    </row>
    <row r="6576" spans="1:2" ht="15.75" customHeight="1" x14ac:dyDescent="0.25">
      <c r="A6576" s="3" t="s">
        <v>936</v>
      </c>
      <c r="B6576" s="3">
        <v>11</v>
      </c>
    </row>
    <row r="6577" spans="1:2" ht="15.75" customHeight="1" x14ac:dyDescent="0.25">
      <c r="A6577" s="3" t="s">
        <v>7086</v>
      </c>
      <c r="B6577" s="3">
        <v>2158</v>
      </c>
    </row>
    <row r="6578" spans="1:2" ht="15.75" customHeight="1" x14ac:dyDescent="0.25">
      <c r="A6578" s="3" t="s">
        <v>7299</v>
      </c>
      <c r="B6578" s="3">
        <v>4830</v>
      </c>
    </row>
    <row r="6579" spans="1:2" ht="15.75" customHeight="1" x14ac:dyDescent="0.25">
      <c r="A6579" s="3" t="s">
        <v>5304</v>
      </c>
      <c r="B6579" s="3">
        <v>0</v>
      </c>
    </row>
    <row r="6580" spans="1:2" ht="15.75" customHeight="1" x14ac:dyDescent="0.25">
      <c r="A6580" s="3" t="s">
        <v>3519</v>
      </c>
      <c r="B6580" s="3">
        <v>1101</v>
      </c>
    </row>
    <row r="6581" spans="1:2" ht="15.75" customHeight="1" x14ac:dyDescent="0.25">
      <c r="A6581" s="3" t="s">
        <v>1334</v>
      </c>
      <c r="B6581" s="3">
        <v>50</v>
      </c>
    </row>
    <row r="6582" spans="1:2" ht="15.75" customHeight="1" x14ac:dyDescent="0.25">
      <c r="A6582" s="3" t="s">
        <v>4672</v>
      </c>
      <c r="B6582" s="3">
        <v>13</v>
      </c>
    </row>
    <row r="6583" spans="1:2" ht="15.75" customHeight="1" x14ac:dyDescent="0.25">
      <c r="A6583" s="3" t="s">
        <v>425</v>
      </c>
      <c r="B6583" s="3">
        <v>3</v>
      </c>
    </row>
    <row r="6584" spans="1:2" ht="15.75" customHeight="1" x14ac:dyDescent="0.25">
      <c r="A6584" s="3" t="s">
        <v>4833</v>
      </c>
      <c r="B6584" s="3">
        <v>9</v>
      </c>
    </row>
    <row r="6585" spans="1:2" ht="15.75" customHeight="1" x14ac:dyDescent="0.25">
      <c r="A6585" s="3" t="s">
        <v>2081</v>
      </c>
      <c r="B6585" s="3">
        <v>11</v>
      </c>
    </row>
    <row r="6586" spans="1:2" ht="15.75" customHeight="1" x14ac:dyDescent="0.25">
      <c r="A6586" s="3" t="s">
        <v>4782</v>
      </c>
      <c r="B6586" s="3">
        <v>16</v>
      </c>
    </row>
    <row r="6587" spans="1:2" ht="15.75" customHeight="1" x14ac:dyDescent="0.25">
      <c r="A6587" s="3" t="s">
        <v>3182</v>
      </c>
      <c r="B6587" s="3">
        <v>1</v>
      </c>
    </row>
    <row r="6588" spans="1:2" ht="15.75" customHeight="1" x14ac:dyDescent="0.25">
      <c r="A6588" s="3" t="s">
        <v>3412</v>
      </c>
      <c r="B6588" s="3">
        <v>3</v>
      </c>
    </row>
    <row r="6589" spans="1:2" ht="15.75" customHeight="1" x14ac:dyDescent="0.25">
      <c r="A6589" s="3" t="s">
        <v>836</v>
      </c>
      <c r="B6589" s="3">
        <v>4320</v>
      </c>
    </row>
    <row r="6590" spans="1:2" ht="15.75" customHeight="1" x14ac:dyDescent="0.25">
      <c r="A6590" s="3" t="s">
        <v>7560</v>
      </c>
      <c r="B6590" s="3">
        <v>35</v>
      </c>
    </row>
    <row r="6591" spans="1:2" ht="15.75" customHeight="1" x14ac:dyDescent="0.25">
      <c r="A6591" s="3" t="s">
        <v>5726</v>
      </c>
      <c r="B6591" s="3">
        <v>6</v>
      </c>
    </row>
    <row r="6592" spans="1:2" ht="15.75" customHeight="1" x14ac:dyDescent="0.25">
      <c r="A6592" s="3" t="s">
        <v>3072</v>
      </c>
      <c r="B6592" s="3">
        <v>30</v>
      </c>
    </row>
    <row r="6593" spans="1:2" ht="15.75" customHeight="1" x14ac:dyDescent="0.25">
      <c r="A6593" s="3" t="s">
        <v>6506</v>
      </c>
      <c r="B6593" s="3">
        <v>79</v>
      </c>
    </row>
    <row r="6594" spans="1:2" ht="15.75" customHeight="1" x14ac:dyDescent="0.25">
      <c r="A6594" s="3" t="s">
        <v>5813</v>
      </c>
      <c r="B6594" s="3">
        <v>7</v>
      </c>
    </row>
    <row r="6595" spans="1:2" ht="15.75" customHeight="1" x14ac:dyDescent="0.25">
      <c r="A6595" s="3" t="s">
        <v>5386</v>
      </c>
      <c r="B6595" s="3">
        <v>4</v>
      </c>
    </row>
    <row r="6596" spans="1:2" ht="15.75" customHeight="1" x14ac:dyDescent="0.25">
      <c r="A6596" s="3" t="s">
        <v>3634</v>
      </c>
      <c r="B6596" s="3">
        <v>1</v>
      </c>
    </row>
    <row r="6597" spans="1:2" ht="15.75" customHeight="1" x14ac:dyDescent="0.25">
      <c r="A6597" s="3" t="s">
        <v>6451</v>
      </c>
      <c r="B6597" s="3">
        <v>5</v>
      </c>
    </row>
    <row r="6598" spans="1:2" ht="15.75" customHeight="1" x14ac:dyDescent="0.25">
      <c r="A6598" s="3" t="s">
        <v>4683</v>
      </c>
      <c r="B6598" s="3">
        <v>423</v>
      </c>
    </row>
    <row r="6599" spans="1:2" ht="15.75" customHeight="1" x14ac:dyDescent="0.25">
      <c r="A6599" s="3" t="s">
        <v>6269</v>
      </c>
      <c r="B6599" s="3">
        <v>52</v>
      </c>
    </row>
    <row r="6600" spans="1:2" ht="15.75" customHeight="1" x14ac:dyDescent="0.25">
      <c r="A6600" s="3" t="s">
        <v>5198</v>
      </c>
      <c r="B6600" s="3">
        <v>144</v>
      </c>
    </row>
    <row r="6601" spans="1:2" ht="15.75" customHeight="1" x14ac:dyDescent="0.25">
      <c r="A6601" s="3" t="s">
        <v>4614</v>
      </c>
      <c r="B6601" s="3">
        <v>107</v>
      </c>
    </row>
    <row r="6602" spans="1:2" ht="15.75" customHeight="1" x14ac:dyDescent="0.25">
      <c r="A6602" s="3" t="s">
        <v>1124</v>
      </c>
      <c r="B6602" s="3">
        <v>4</v>
      </c>
    </row>
    <row r="6603" spans="1:2" ht="15.75" customHeight="1" x14ac:dyDescent="0.25">
      <c r="A6603" s="3" t="s">
        <v>5030</v>
      </c>
      <c r="B6603" s="3">
        <v>45</v>
      </c>
    </row>
    <row r="6604" spans="1:2" ht="15.75" customHeight="1" x14ac:dyDescent="0.25">
      <c r="A6604" s="3" t="s">
        <v>3678</v>
      </c>
      <c r="B6604" s="3">
        <v>17</v>
      </c>
    </row>
    <row r="6605" spans="1:2" ht="15.75" customHeight="1" x14ac:dyDescent="0.25">
      <c r="A6605" s="3" t="s">
        <v>1138</v>
      </c>
      <c r="B6605" s="3">
        <v>2</v>
      </c>
    </row>
    <row r="6606" spans="1:2" ht="15.75" customHeight="1" x14ac:dyDescent="0.25">
      <c r="A6606" s="3" t="s">
        <v>7130</v>
      </c>
      <c r="B6606" s="3">
        <v>23</v>
      </c>
    </row>
    <row r="6607" spans="1:2" ht="15.75" customHeight="1" x14ac:dyDescent="0.25">
      <c r="A6607" s="3" t="s">
        <v>3259</v>
      </c>
      <c r="B6607" s="3">
        <v>65</v>
      </c>
    </row>
    <row r="6608" spans="1:2" ht="15.75" customHeight="1" x14ac:dyDescent="0.25">
      <c r="A6608" s="3" t="s">
        <v>6982</v>
      </c>
      <c r="B6608" s="3">
        <v>834</v>
      </c>
    </row>
    <row r="6609" spans="1:2" ht="15.75" customHeight="1" x14ac:dyDescent="0.25">
      <c r="A6609" s="3" t="s">
        <v>5364</v>
      </c>
      <c r="B6609" s="3">
        <v>1971</v>
      </c>
    </row>
    <row r="6610" spans="1:2" ht="15.75" customHeight="1" x14ac:dyDescent="0.25">
      <c r="A6610" s="3" t="s">
        <v>2551</v>
      </c>
      <c r="B6610" s="3">
        <v>2</v>
      </c>
    </row>
    <row r="6611" spans="1:2" ht="15.75" customHeight="1" x14ac:dyDescent="0.25">
      <c r="A6611" s="3" t="s">
        <v>4553</v>
      </c>
      <c r="B6611" s="3">
        <v>73</v>
      </c>
    </row>
    <row r="6612" spans="1:2" ht="15.75" customHeight="1" x14ac:dyDescent="0.25">
      <c r="A6612" s="3" t="s">
        <v>4214</v>
      </c>
      <c r="B6612" s="3">
        <v>43</v>
      </c>
    </row>
    <row r="6613" spans="1:2" ht="15.75" customHeight="1" x14ac:dyDescent="0.25">
      <c r="A6613" s="3" t="s">
        <v>4246</v>
      </c>
      <c r="B6613" s="3">
        <v>2</v>
      </c>
    </row>
    <row r="6614" spans="1:2" ht="15.75" customHeight="1" x14ac:dyDescent="0.25">
      <c r="A6614" s="3" t="s">
        <v>3844</v>
      </c>
      <c r="B6614" s="3">
        <v>129</v>
      </c>
    </row>
    <row r="6615" spans="1:2" ht="15.75" customHeight="1" x14ac:dyDescent="0.25">
      <c r="A6615" s="3" t="s">
        <v>4682</v>
      </c>
      <c r="B6615" s="3">
        <v>3</v>
      </c>
    </row>
    <row r="6616" spans="1:2" ht="15.75" customHeight="1" x14ac:dyDescent="0.25">
      <c r="A6616" s="3" t="s">
        <v>5793</v>
      </c>
      <c r="B6616" s="3">
        <v>69</v>
      </c>
    </row>
    <row r="6617" spans="1:2" ht="15.75" customHeight="1" x14ac:dyDescent="0.25">
      <c r="A6617" s="3" t="s">
        <v>6524</v>
      </c>
      <c r="B6617" s="3">
        <v>14</v>
      </c>
    </row>
    <row r="6618" spans="1:2" ht="15.75" customHeight="1" x14ac:dyDescent="0.25">
      <c r="A6618" s="3" t="s">
        <v>6558</v>
      </c>
      <c r="B6618" s="3">
        <v>27</v>
      </c>
    </row>
    <row r="6619" spans="1:2" ht="15.75" customHeight="1" x14ac:dyDescent="0.25">
      <c r="A6619" s="3" t="s">
        <v>570</v>
      </c>
      <c r="B6619" s="3">
        <v>4</v>
      </c>
    </row>
    <row r="6620" spans="1:2" ht="15.75" customHeight="1" x14ac:dyDescent="0.25">
      <c r="A6620" s="3" t="s">
        <v>2173</v>
      </c>
      <c r="B6620" s="3">
        <v>3</v>
      </c>
    </row>
    <row r="6621" spans="1:2" ht="15.75" customHeight="1" x14ac:dyDescent="0.25">
      <c r="A6621" s="3" t="s">
        <v>723</v>
      </c>
      <c r="B6621" s="3">
        <v>158</v>
      </c>
    </row>
    <row r="6622" spans="1:2" ht="15.75" customHeight="1" x14ac:dyDescent="0.25">
      <c r="A6622" s="3" t="s">
        <v>7899</v>
      </c>
      <c r="B6622" s="3">
        <v>604</v>
      </c>
    </row>
    <row r="6623" spans="1:2" ht="15.75" customHeight="1" x14ac:dyDescent="0.25">
      <c r="A6623" s="3" t="s">
        <v>6042</v>
      </c>
      <c r="B6623" s="3">
        <v>1</v>
      </c>
    </row>
    <row r="6624" spans="1:2" ht="15.75" customHeight="1" x14ac:dyDescent="0.25">
      <c r="A6624" s="3" t="s">
        <v>424</v>
      </c>
      <c r="B6624" s="3">
        <v>6334</v>
      </c>
    </row>
    <row r="6625" spans="1:2" ht="15.75" customHeight="1" x14ac:dyDescent="0.25">
      <c r="A6625" s="3" t="s">
        <v>5218</v>
      </c>
      <c r="B6625" s="3">
        <v>49</v>
      </c>
    </row>
    <row r="6626" spans="1:2" ht="15.75" customHeight="1" x14ac:dyDescent="0.25">
      <c r="A6626" s="3" t="s">
        <v>7064</v>
      </c>
      <c r="B6626" s="3">
        <v>4</v>
      </c>
    </row>
    <row r="6627" spans="1:2" ht="15.75" customHeight="1" x14ac:dyDescent="0.25">
      <c r="A6627" s="3" t="s">
        <v>7852</v>
      </c>
      <c r="B6627" s="3">
        <v>17</v>
      </c>
    </row>
    <row r="6628" spans="1:2" ht="15.75" customHeight="1" x14ac:dyDescent="0.25">
      <c r="A6628" s="3" t="s">
        <v>4912</v>
      </c>
      <c r="B6628" s="3">
        <v>94</v>
      </c>
    </row>
    <row r="6629" spans="1:2" ht="15.75" customHeight="1" x14ac:dyDescent="0.25">
      <c r="A6629" s="3" t="s">
        <v>2494</v>
      </c>
      <c r="B6629" s="3">
        <v>255</v>
      </c>
    </row>
    <row r="6630" spans="1:2" ht="15.75" customHeight="1" x14ac:dyDescent="0.25">
      <c r="A6630" s="3" t="s">
        <v>6539</v>
      </c>
      <c r="B6630" s="3">
        <v>0</v>
      </c>
    </row>
    <row r="6631" spans="1:2" ht="15.75" customHeight="1" x14ac:dyDescent="0.25">
      <c r="A6631" s="3" t="s">
        <v>3885</v>
      </c>
      <c r="B6631" s="3">
        <v>192</v>
      </c>
    </row>
    <row r="6632" spans="1:2" ht="15.75" customHeight="1" x14ac:dyDescent="0.25">
      <c r="A6632" s="3" t="s">
        <v>2514</v>
      </c>
      <c r="B6632" s="3">
        <v>269</v>
      </c>
    </row>
    <row r="6633" spans="1:2" ht="15.75" customHeight="1" x14ac:dyDescent="0.25">
      <c r="A6633" s="3" t="s">
        <v>2099</v>
      </c>
      <c r="B6633" s="3">
        <v>1</v>
      </c>
    </row>
    <row r="6634" spans="1:2" ht="15.75" customHeight="1" x14ac:dyDescent="0.25">
      <c r="A6634" s="3" t="s">
        <v>2250</v>
      </c>
      <c r="B6634" s="3">
        <v>463</v>
      </c>
    </row>
    <row r="6635" spans="1:2" ht="15.75" customHeight="1" x14ac:dyDescent="0.25">
      <c r="A6635" s="3" t="s">
        <v>5032</v>
      </c>
      <c r="B6635" s="3">
        <v>45</v>
      </c>
    </row>
    <row r="6636" spans="1:2" ht="15.75" customHeight="1" x14ac:dyDescent="0.25">
      <c r="A6636" s="3" t="s">
        <v>7793</v>
      </c>
      <c r="B6636" s="3">
        <v>1</v>
      </c>
    </row>
    <row r="6637" spans="1:2" ht="15.75" customHeight="1" x14ac:dyDescent="0.25">
      <c r="A6637" s="3" t="s">
        <v>5736</v>
      </c>
      <c r="B6637" s="3">
        <v>727</v>
      </c>
    </row>
    <row r="6638" spans="1:2" ht="15.75" customHeight="1" x14ac:dyDescent="0.25">
      <c r="A6638" s="3" t="s">
        <v>466</v>
      </c>
      <c r="B6638" s="3">
        <v>58</v>
      </c>
    </row>
    <row r="6639" spans="1:2" ht="15.75" customHeight="1" x14ac:dyDescent="0.25">
      <c r="A6639" s="3" t="s">
        <v>976</v>
      </c>
      <c r="B6639" s="3">
        <v>128</v>
      </c>
    </row>
    <row r="6640" spans="1:2" ht="15.75" customHeight="1" x14ac:dyDescent="0.25">
      <c r="A6640" s="3" t="s">
        <v>7057</v>
      </c>
      <c r="B6640" s="3">
        <v>0</v>
      </c>
    </row>
    <row r="6641" spans="1:2" ht="15.75" customHeight="1" x14ac:dyDescent="0.25">
      <c r="A6641" s="3" t="s">
        <v>986</v>
      </c>
      <c r="B6641" s="3">
        <v>33</v>
      </c>
    </row>
    <row r="6642" spans="1:2" ht="15.75" customHeight="1" x14ac:dyDescent="0.25">
      <c r="A6642" s="3" t="s">
        <v>5576</v>
      </c>
      <c r="B6642" s="3">
        <v>3</v>
      </c>
    </row>
    <row r="6643" spans="1:2" ht="15.75" customHeight="1" x14ac:dyDescent="0.25">
      <c r="A6643" s="3" t="s">
        <v>2276</v>
      </c>
      <c r="B6643" s="3">
        <v>174</v>
      </c>
    </row>
    <row r="6644" spans="1:2" ht="15.75" customHeight="1" x14ac:dyDescent="0.25">
      <c r="A6644" s="3" t="s">
        <v>2293</v>
      </c>
      <c r="B6644" s="3">
        <v>750</v>
      </c>
    </row>
    <row r="6645" spans="1:2" ht="15.75" customHeight="1" x14ac:dyDescent="0.25">
      <c r="A6645" s="3" t="s">
        <v>1127</v>
      </c>
      <c r="B6645" s="3">
        <v>139</v>
      </c>
    </row>
    <row r="6646" spans="1:2" ht="15.75" customHeight="1" x14ac:dyDescent="0.25">
      <c r="A6646" s="3" t="s">
        <v>2235</v>
      </c>
      <c r="B6646" s="3">
        <v>263</v>
      </c>
    </row>
    <row r="6647" spans="1:2" ht="15.75" customHeight="1" x14ac:dyDescent="0.25">
      <c r="A6647" s="3" t="s">
        <v>7235</v>
      </c>
      <c r="B6647" s="3">
        <v>370</v>
      </c>
    </row>
    <row r="6648" spans="1:2" ht="15.75" customHeight="1" x14ac:dyDescent="0.25">
      <c r="A6648" s="3" t="s">
        <v>6251</v>
      </c>
      <c r="B6648" s="3">
        <v>77</v>
      </c>
    </row>
    <row r="6649" spans="1:2" ht="15.75" customHeight="1" x14ac:dyDescent="0.25">
      <c r="A6649" s="3" t="s">
        <v>6868</v>
      </c>
      <c r="B6649" s="3">
        <v>3</v>
      </c>
    </row>
    <row r="6650" spans="1:2" ht="15.75" customHeight="1" x14ac:dyDescent="0.25">
      <c r="A6650" s="3" t="s">
        <v>2804</v>
      </c>
      <c r="B6650" s="3">
        <v>1</v>
      </c>
    </row>
    <row r="6651" spans="1:2" ht="15.75" customHeight="1" x14ac:dyDescent="0.25">
      <c r="A6651" s="3" t="s">
        <v>3393</v>
      </c>
      <c r="B6651" s="3">
        <v>13</v>
      </c>
    </row>
    <row r="6652" spans="1:2" ht="15.75" customHeight="1" x14ac:dyDescent="0.25">
      <c r="A6652" s="3" t="s">
        <v>6676</v>
      </c>
      <c r="B6652" s="3">
        <v>269</v>
      </c>
    </row>
    <row r="6653" spans="1:2" ht="15.75" customHeight="1" x14ac:dyDescent="0.25">
      <c r="A6653" s="3" t="s">
        <v>3235</v>
      </c>
      <c r="B6653" s="3">
        <v>7</v>
      </c>
    </row>
    <row r="6654" spans="1:2" ht="15.75" customHeight="1" x14ac:dyDescent="0.25">
      <c r="A6654" s="3" t="s">
        <v>2839</v>
      </c>
      <c r="B6654" s="3">
        <v>4</v>
      </c>
    </row>
    <row r="6655" spans="1:2" ht="15.75" customHeight="1" x14ac:dyDescent="0.25">
      <c r="A6655" s="3" t="s">
        <v>1013</v>
      </c>
      <c r="B6655" s="3">
        <v>7</v>
      </c>
    </row>
    <row r="6656" spans="1:2" ht="15.75" customHeight="1" x14ac:dyDescent="0.25">
      <c r="A6656" s="3" t="s">
        <v>7777</v>
      </c>
      <c r="B6656" s="3">
        <v>49</v>
      </c>
    </row>
    <row r="6657" spans="1:2" ht="15.75" customHeight="1" x14ac:dyDescent="0.25">
      <c r="A6657" s="3" t="s">
        <v>6343</v>
      </c>
      <c r="B6657" s="3">
        <v>2</v>
      </c>
    </row>
    <row r="6658" spans="1:2" ht="15.75" customHeight="1" x14ac:dyDescent="0.25">
      <c r="A6658" s="3" t="s">
        <v>5704</v>
      </c>
      <c r="B6658" s="3">
        <v>139</v>
      </c>
    </row>
    <row r="6659" spans="1:2" ht="15.75" customHeight="1" x14ac:dyDescent="0.25">
      <c r="A6659" s="3" t="s">
        <v>3386</v>
      </c>
      <c r="B6659" s="3">
        <v>5692</v>
      </c>
    </row>
    <row r="6660" spans="1:2" ht="15.75" customHeight="1" x14ac:dyDescent="0.25">
      <c r="A6660" s="3" t="s">
        <v>6779</v>
      </c>
      <c r="B6660" s="3">
        <v>6</v>
      </c>
    </row>
    <row r="6661" spans="1:2" ht="15.75" customHeight="1" x14ac:dyDescent="0.25">
      <c r="A6661" s="3" t="s">
        <v>4348</v>
      </c>
      <c r="B6661" s="3">
        <v>9945</v>
      </c>
    </row>
    <row r="6662" spans="1:2" ht="15.75" customHeight="1" x14ac:dyDescent="0.25">
      <c r="A6662" s="3" t="s">
        <v>5909</v>
      </c>
      <c r="B6662" s="3">
        <v>1</v>
      </c>
    </row>
    <row r="6663" spans="1:2" ht="15.75" customHeight="1" x14ac:dyDescent="0.25">
      <c r="A6663" s="3" t="s">
        <v>3919</v>
      </c>
      <c r="B6663" s="3">
        <v>14750</v>
      </c>
    </row>
    <row r="6664" spans="1:2" ht="15.75" customHeight="1" x14ac:dyDescent="0.25">
      <c r="A6664" s="3" t="s">
        <v>4115</v>
      </c>
      <c r="B6664" s="3">
        <v>0</v>
      </c>
    </row>
    <row r="6665" spans="1:2" ht="15.75" customHeight="1" x14ac:dyDescent="0.25">
      <c r="A6665" s="3" t="s">
        <v>1831</v>
      </c>
      <c r="B6665" s="3">
        <v>1</v>
      </c>
    </row>
    <row r="6666" spans="1:2" ht="15.75" customHeight="1" x14ac:dyDescent="0.25">
      <c r="A6666" s="3" t="s">
        <v>4588</v>
      </c>
      <c r="B6666" s="3">
        <v>66</v>
      </c>
    </row>
    <row r="6667" spans="1:2" ht="15.75" customHeight="1" x14ac:dyDescent="0.25">
      <c r="A6667" s="3" t="s">
        <v>5195</v>
      </c>
      <c r="B6667" s="3">
        <v>872</v>
      </c>
    </row>
    <row r="6668" spans="1:2" ht="15.75" customHeight="1" x14ac:dyDescent="0.25">
      <c r="A6668" s="3" t="s">
        <v>2532</v>
      </c>
      <c r="B6668" s="3">
        <v>93</v>
      </c>
    </row>
    <row r="6669" spans="1:2" ht="15.75" customHeight="1" x14ac:dyDescent="0.25">
      <c r="A6669" s="3" t="s">
        <v>6570</v>
      </c>
      <c r="B6669" s="3">
        <v>0</v>
      </c>
    </row>
    <row r="6670" spans="1:2" ht="15.75" customHeight="1" x14ac:dyDescent="0.25">
      <c r="A6670" s="3" t="s">
        <v>6961</v>
      </c>
      <c r="B6670" s="3">
        <v>57</v>
      </c>
    </row>
    <row r="6671" spans="1:2" ht="15.75" customHeight="1" x14ac:dyDescent="0.25">
      <c r="A6671" s="3" t="s">
        <v>6579</v>
      </c>
      <c r="B6671" s="3">
        <v>280</v>
      </c>
    </row>
    <row r="6672" spans="1:2" ht="15.75" customHeight="1" x14ac:dyDescent="0.25">
      <c r="A6672" s="3" t="s">
        <v>2006</v>
      </c>
      <c r="B6672" s="3">
        <v>29</v>
      </c>
    </row>
    <row r="6673" spans="1:2" ht="15.75" customHeight="1" x14ac:dyDescent="0.25">
      <c r="A6673" s="3" t="s">
        <v>1330</v>
      </c>
      <c r="B6673" s="3">
        <v>6</v>
      </c>
    </row>
    <row r="6674" spans="1:2" ht="15.75" customHeight="1" x14ac:dyDescent="0.25">
      <c r="A6674" s="3" t="s">
        <v>367</v>
      </c>
      <c r="B6674" s="3">
        <v>3</v>
      </c>
    </row>
    <row r="6675" spans="1:2" ht="15.75" customHeight="1" x14ac:dyDescent="0.25">
      <c r="A6675" s="3" t="s">
        <v>6530</v>
      </c>
      <c r="B6675" s="3">
        <v>2</v>
      </c>
    </row>
    <row r="6676" spans="1:2" ht="15.75" customHeight="1" x14ac:dyDescent="0.25">
      <c r="A6676" s="3" t="s">
        <v>7883</v>
      </c>
      <c r="B6676" s="3">
        <v>11</v>
      </c>
    </row>
    <row r="6677" spans="1:2" ht="15.75" customHeight="1" x14ac:dyDescent="0.25">
      <c r="A6677" s="3" t="s">
        <v>321</v>
      </c>
      <c r="B6677" s="3">
        <v>1185</v>
      </c>
    </row>
    <row r="6678" spans="1:2" ht="15.75" customHeight="1" x14ac:dyDescent="0.25">
      <c r="A6678" s="3" t="s">
        <v>565</v>
      </c>
      <c r="B6678" s="3">
        <v>970</v>
      </c>
    </row>
    <row r="6679" spans="1:2" ht="15.75" customHeight="1" x14ac:dyDescent="0.25">
      <c r="A6679" s="3" t="s">
        <v>7412</v>
      </c>
      <c r="B6679" s="3">
        <v>1037</v>
      </c>
    </row>
    <row r="6680" spans="1:2" ht="15.75" customHeight="1" x14ac:dyDescent="0.25">
      <c r="A6680" s="3" t="s">
        <v>2785</v>
      </c>
      <c r="B6680" s="3">
        <v>59</v>
      </c>
    </row>
    <row r="6681" spans="1:2" ht="15.75" customHeight="1" x14ac:dyDescent="0.25">
      <c r="A6681" s="3" t="s">
        <v>6297</v>
      </c>
      <c r="B6681" s="3">
        <v>6</v>
      </c>
    </row>
    <row r="6682" spans="1:2" ht="15.75" customHeight="1" x14ac:dyDescent="0.25">
      <c r="A6682" s="3" t="s">
        <v>4893</v>
      </c>
      <c r="B6682" s="3">
        <v>83</v>
      </c>
    </row>
    <row r="6683" spans="1:2" ht="15.75" customHeight="1" x14ac:dyDescent="0.25">
      <c r="A6683" s="3" t="s">
        <v>7115</v>
      </c>
      <c r="B6683" s="3">
        <v>0</v>
      </c>
    </row>
    <row r="6684" spans="1:2" ht="15.75" customHeight="1" x14ac:dyDescent="0.25">
      <c r="A6684" s="3" t="s">
        <v>2530</v>
      </c>
      <c r="B6684" s="3">
        <v>153</v>
      </c>
    </row>
    <row r="6685" spans="1:2" ht="15.75" customHeight="1" x14ac:dyDescent="0.25">
      <c r="A6685" s="3" t="s">
        <v>843</v>
      </c>
      <c r="B6685" s="3">
        <v>1056</v>
      </c>
    </row>
    <row r="6686" spans="1:2" ht="15.75" customHeight="1" x14ac:dyDescent="0.25">
      <c r="A6686" s="3" t="s">
        <v>5067</v>
      </c>
      <c r="B6686" s="3">
        <v>25</v>
      </c>
    </row>
    <row r="6687" spans="1:2" ht="15.75" customHeight="1" x14ac:dyDescent="0.25">
      <c r="A6687" s="3" t="s">
        <v>7830</v>
      </c>
      <c r="B6687" s="3">
        <v>221</v>
      </c>
    </row>
    <row r="6688" spans="1:2" ht="15.75" customHeight="1" x14ac:dyDescent="0.25">
      <c r="A6688" s="3" t="s">
        <v>5901</v>
      </c>
      <c r="B6688" s="3">
        <v>457</v>
      </c>
    </row>
    <row r="6689" spans="1:2" ht="15.75" customHeight="1" x14ac:dyDescent="0.25">
      <c r="A6689" s="3" t="s">
        <v>1471</v>
      </c>
      <c r="B6689" s="3">
        <v>0</v>
      </c>
    </row>
    <row r="6690" spans="1:2" ht="15.75" customHeight="1" x14ac:dyDescent="0.25">
      <c r="A6690" s="3" t="s">
        <v>2668</v>
      </c>
      <c r="B6690" s="3">
        <v>3</v>
      </c>
    </row>
    <row r="6691" spans="1:2" ht="15.75" customHeight="1" x14ac:dyDescent="0.25">
      <c r="A6691" s="3" t="s">
        <v>4292</v>
      </c>
      <c r="B6691" s="3">
        <v>1</v>
      </c>
    </row>
    <row r="6692" spans="1:2" ht="15.75" customHeight="1" x14ac:dyDescent="0.25">
      <c r="A6692" s="3" t="s">
        <v>2765</v>
      </c>
      <c r="B6692" s="3">
        <v>70</v>
      </c>
    </row>
    <row r="6693" spans="1:2" ht="15.75" customHeight="1" x14ac:dyDescent="0.25">
      <c r="A6693" s="3" t="s">
        <v>2690</v>
      </c>
      <c r="B6693" s="3">
        <v>27</v>
      </c>
    </row>
    <row r="6694" spans="1:2" ht="15.75" customHeight="1" x14ac:dyDescent="0.25">
      <c r="A6694" s="3" t="s">
        <v>3255</v>
      </c>
      <c r="B6694" s="3">
        <v>21</v>
      </c>
    </row>
    <row r="6695" spans="1:2" ht="15.75" customHeight="1" x14ac:dyDescent="0.25">
      <c r="A6695" s="3" t="s">
        <v>7416</v>
      </c>
      <c r="B6695" s="3">
        <v>111</v>
      </c>
    </row>
    <row r="6696" spans="1:2" ht="15.75" customHeight="1" x14ac:dyDescent="0.25">
      <c r="A6696" s="3" t="s">
        <v>3961</v>
      </c>
      <c r="B6696" s="3">
        <v>12</v>
      </c>
    </row>
    <row r="6697" spans="1:2" ht="15.75" customHeight="1" x14ac:dyDescent="0.25">
      <c r="A6697" s="3" t="s">
        <v>7312</v>
      </c>
      <c r="B6697" s="3">
        <v>353</v>
      </c>
    </row>
    <row r="6698" spans="1:2" ht="15.75" customHeight="1" x14ac:dyDescent="0.25">
      <c r="A6698" s="3" t="s">
        <v>645</v>
      </c>
      <c r="B6698" s="3">
        <v>5</v>
      </c>
    </row>
    <row r="6699" spans="1:2" ht="15.75" customHeight="1" x14ac:dyDescent="0.25">
      <c r="A6699" s="3" t="s">
        <v>7906</v>
      </c>
      <c r="B6699" s="3">
        <v>34</v>
      </c>
    </row>
    <row r="6700" spans="1:2" ht="15.75" customHeight="1" x14ac:dyDescent="0.25">
      <c r="A6700" s="3" t="s">
        <v>3030</v>
      </c>
      <c r="B6700" s="3">
        <v>1070</v>
      </c>
    </row>
    <row r="6701" spans="1:2" ht="15.75" customHeight="1" x14ac:dyDescent="0.25">
      <c r="A6701" s="3" t="s">
        <v>1082</v>
      </c>
      <c r="B6701" s="3">
        <v>7</v>
      </c>
    </row>
    <row r="6702" spans="1:2" ht="15.75" customHeight="1" x14ac:dyDescent="0.25">
      <c r="A6702" s="3" t="s">
        <v>2446</v>
      </c>
      <c r="B6702" s="3">
        <v>3</v>
      </c>
    </row>
    <row r="6703" spans="1:2" ht="15.75" customHeight="1" x14ac:dyDescent="0.25">
      <c r="A6703" s="3" t="s">
        <v>4967</v>
      </c>
      <c r="B6703" s="3">
        <v>14</v>
      </c>
    </row>
    <row r="6704" spans="1:2" ht="15.75" customHeight="1" x14ac:dyDescent="0.25">
      <c r="A6704" s="3" t="s">
        <v>2651</v>
      </c>
      <c r="B6704" s="3">
        <v>1</v>
      </c>
    </row>
    <row r="6705" spans="1:2" ht="15.75" customHeight="1" x14ac:dyDescent="0.25">
      <c r="A6705" s="3" t="s">
        <v>2683</v>
      </c>
      <c r="B6705" s="3">
        <v>8</v>
      </c>
    </row>
    <row r="6706" spans="1:2" ht="15.75" customHeight="1" x14ac:dyDescent="0.25">
      <c r="A6706" s="3" t="s">
        <v>7260</v>
      </c>
      <c r="B6706" s="3">
        <v>78</v>
      </c>
    </row>
    <row r="6707" spans="1:2" ht="15.75" customHeight="1" x14ac:dyDescent="0.25">
      <c r="A6707" s="3" t="s">
        <v>4004</v>
      </c>
      <c r="B6707" s="3">
        <v>0</v>
      </c>
    </row>
    <row r="6708" spans="1:2" ht="15.75" customHeight="1" x14ac:dyDescent="0.25">
      <c r="A6708" s="3" t="s">
        <v>6416</v>
      </c>
      <c r="B6708" s="3">
        <v>0</v>
      </c>
    </row>
    <row r="6709" spans="1:2" ht="15.75" customHeight="1" x14ac:dyDescent="0.25">
      <c r="A6709" s="3" t="s">
        <v>714</v>
      </c>
      <c r="B6709" s="3">
        <v>3</v>
      </c>
    </row>
    <row r="6710" spans="1:2" ht="15.75" customHeight="1" x14ac:dyDescent="0.25">
      <c r="A6710" s="3" t="s">
        <v>465</v>
      </c>
      <c r="B6710" s="3">
        <v>2531</v>
      </c>
    </row>
    <row r="6711" spans="1:2" ht="15.75" customHeight="1" x14ac:dyDescent="0.25">
      <c r="A6711" s="3" t="s">
        <v>830</v>
      </c>
      <c r="B6711" s="3">
        <v>1112</v>
      </c>
    </row>
    <row r="6712" spans="1:2" ht="15.75" customHeight="1" x14ac:dyDescent="0.25">
      <c r="A6712" s="3" t="s">
        <v>546</v>
      </c>
      <c r="B6712" s="3">
        <v>8</v>
      </c>
    </row>
    <row r="6713" spans="1:2" ht="15.75" customHeight="1" x14ac:dyDescent="0.25">
      <c r="A6713" s="3" t="s">
        <v>4431</v>
      </c>
      <c r="B6713" s="3">
        <v>129</v>
      </c>
    </row>
    <row r="6714" spans="1:2" ht="15.75" customHeight="1" x14ac:dyDescent="0.25">
      <c r="A6714" s="3" t="s">
        <v>749</v>
      </c>
      <c r="B6714" s="3">
        <v>5</v>
      </c>
    </row>
    <row r="6715" spans="1:2" ht="15.75" customHeight="1" x14ac:dyDescent="0.25">
      <c r="A6715" s="3" t="s">
        <v>2934</v>
      </c>
      <c r="B6715" s="3">
        <v>1</v>
      </c>
    </row>
    <row r="6716" spans="1:2" ht="15.75" customHeight="1" x14ac:dyDescent="0.25">
      <c r="A6716" s="3" t="s">
        <v>765</v>
      </c>
      <c r="B6716" s="3">
        <v>38</v>
      </c>
    </row>
    <row r="6717" spans="1:2" ht="15.75" customHeight="1" x14ac:dyDescent="0.25">
      <c r="A6717" s="3" t="s">
        <v>329</v>
      </c>
      <c r="B6717" s="3">
        <v>676</v>
      </c>
    </row>
    <row r="6718" spans="1:2" ht="15.75" customHeight="1" x14ac:dyDescent="0.25">
      <c r="A6718" s="3" t="s">
        <v>5410</v>
      </c>
      <c r="B6718" s="3">
        <v>114</v>
      </c>
    </row>
    <row r="6719" spans="1:2" ht="15.75" customHeight="1" x14ac:dyDescent="0.25">
      <c r="A6719" s="3" t="s">
        <v>7718</v>
      </c>
      <c r="B6719" s="3">
        <v>1</v>
      </c>
    </row>
    <row r="6720" spans="1:2" ht="15.75" customHeight="1" x14ac:dyDescent="0.25">
      <c r="A6720" s="3" t="s">
        <v>4079</v>
      </c>
      <c r="B6720" s="3">
        <v>736</v>
      </c>
    </row>
    <row r="6721" spans="1:2" ht="15.75" customHeight="1" x14ac:dyDescent="0.25">
      <c r="A6721" s="3" t="s">
        <v>641</v>
      </c>
      <c r="B6721" s="3">
        <v>55</v>
      </c>
    </row>
    <row r="6722" spans="1:2" ht="15.75" customHeight="1" x14ac:dyDescent="0.25">
      <c r="A6722" s="3" t="s">
        <v>5105</v>
      </c>
      <c r="B6722" s="3">
        <v>269</v>
      </c>
    </row>
    <row r="6723" spans="1:2" ht="15.75" customHeight="1" x14ac:dyDescent="0.25">
      <c r="A6723" s="3" t="s">
        <v>2610</v>
      </c>
      <c r="B6723" s="3">
        <v>1908</v>
      </c>
    </row>
    <row r="6724" spans="1:2" ht="15.75" customHeight="1" x14ac:dyDescent="0.25">
      <c r="A6724" s="3" t="s">
        <v>5109</v>
      </c>
      <c r="B6724" s="3">
        <v>2</v>
      </c>
    </row>
    <row r="6725" spans="1:2" ht="15.75" customHeight="1" x14ac:dyDescent="0.25">
      <c r="A6725" s="3" t="s">
        <v>5760</v>
      </c>
      <c r="B6725" s="3">
        <v>23</v>
      </c>
    </row>
    <row r="6726" spans="1:2" ht="15.75" customHeight="1" x14ac:dyDescent="0.25">
      <c r="A6726" s="3" t="s">
        <v>7077</v>
      </c>
      <c r="B6726" s="3">
        <v>84</v>
      </c>
    </row>
    <row r="6727" spans="1:2" ht="15.75" customHeight="1" x14ac:dyDescent="0.25">
      <c r="A6727" s="3" t="s">
        <v>6998</v>
      </c>
      <c r="B6727" s="3">
        <v>1</v>
      </c>
    </row>
    <row r="6728" spans="1:2" ht="15.75" customHeight="1" x14ac:dyDescent="0.25">
      <c r="A6728" s="3" t="s">
        <v>1390</v>
      </c>
      <c r="B6728" s="3">
        <v>220</v>
      </c>
    </row>
    <row r="6729" spans="1:2" ht="15.75" customHeight="1" x14ac:dyDescent="0.25">
      <c r="A6729" s="3" t="s">
        <v>3394</v>
      </c>
      <c r="B6729" s="3">
        <v>5</v>
      </c>
    </row>
    <row r="6730" spans="1:2" ht="15.75" customHeight="1" x14ac:dyDescent="0.25">
      <c r="A6730" s="3" t="s">
        <v>5954</v>
      </c>
      <c r="B6730" s="3">
        <v>11</v>
      </c>
    </row>
    <row r="6731" spans="1:2" ht="15.75" customHeight="1" x14ac:dyDescent="0.25">
      <c r="A6731" s="3" t="s">
        <v>6327</v>
      </c>
      <c r="B6731" s="3">
        <v>5</v>
      </c>
    </row>
    <row r="6732" spans="1:2" ht="15.75" customHeight="1" x14ac:dyDescent="0.25">
      <c r="A6732" s="3" t="s">
        <v>2437</v>
      </c>
      <c r="B6732" s="3">
        <v>53</v>
      </c>
    </row>
    <row r="6733" spans="1:2" ht="15.75" customHeight="1" x14ac:dyDescent="0.25">
      <c r="A6733" s="3" t="s">
        <v>6583</v>
      </c>
      <c r="B6733" s="3">
        <v>541</v>
      </c>
    </row>
    <row r="6734" spans="1:2" ht="15.75" customHeight="1" x14ac:dyDescent="0.25">
      <c r="A6734" s="3" t="s">
        <v>4232</v>
      </c>
      <c r="B6734" s="3">
        <v>8</v>
      </c>
    </row>
    <row r="6735" spans="1:2" ht="15.75" customHeight="1" x14ac:dyDescent="0.25">
      <c r="A6735" s="3" t="s">
        <v>4533</v>
      </c>
      <c r="B6735" s="3">
        <v>6</v>
      </c>
    </row>
    <row r="6736" spans="1:2" ht="15.75" customHeight="1" x14ac:dyDescent="0.25">
      <c r="A6736" s="3" t="s">
        <v>682</v>
      </c>
      <c r="B6736" s="3">
        <v>15</v>
      </c>
    </row>
    <row r="6737" spans="1:2" ht="15.75" customHeight="1" x14ac:dyDescent="0.25">
      <c r="A6737" s="3" t="s">
        <v>1860</v>
      </c>
      <c r="B6737" s="3">
        <v>149</v>
      </c>
    </row>
    <row r="6738" spans="1:2" ht="15.75" customHeight="1" x14ac:dyDescent="0.25">
      <c r="A6738" s="3" t="s">
        <v>5738</v>
      </c>
      <c r="B6738" s="3">
        <v>97032</v>
      </c>
    </row>
    <row r="6739" spans="1:2" ht="15.75" customHeight="1" x14ac:dyDescent="0.25">
      <c r="A6739" s="3" t="s">
        <v>7094</v>
      </c>
      <c r="B6739" s="3">
        <v>9</v>
      </c>
    </row>
    <row r="6740" spans="1:2" ht="15.75" customHeight="1" x14ac:dyDescent="0.25">
      <c r="A6740" s="3" t="s">
        <v>5001</v>
      </c>
      <c r="B6740" s="3">
        <v>280</v>
      </c>
    </row>
    <row r="6741" spans="1:2" ht="15.75" customHeight="1" x14ac:dyDescent="0.25">
      <c r="A6741" s="3" t="s">
        <v>4447</v>
      </c>
      <c r="B6741" s="3">
        <v>5</v>
      </c>
    </row>
    <row r="6742" spans="1:2" ht="15.75" customHeight="1" x14ac:dyDescent="0.25">
      <c r="A6742" s="3" t="s">
        <v>2921</v>
      </c>
      <c r="B6742" s="3">
        <v>3</v>
      </c>
    </row>
    <row r="6743" spans="1:2" ht="15.75" customHeight="1" x14ac:dyDescent="0.25">
      <c r="A6743" s="3" t="s">
        <v>733</v>
      </c>
      <c r="B6743" s="3">
        <v>157</v>
      </c>
    </row>
    <row r="6744" spans="1:2" ht="15.75" customHeight="1" x14ac:dyDescent="0.25">
      <c r="A6744" s="3" t="s">
        <v>2673</v>
      </c>
      <c r="B6744" s="3">
        <v>16</v>
      </c>
    </row>
    <row r="6745" spans="1:2" ht="15.75" customHeight="1" x14ac:dyDescent="0.25">
      <c r="A6745" s="3" t="s">
        <v>5123</v>
      </c>
      <c r="B6745" s="3">
        <v>33</v>
      </c>
    </row>
    <row r="6746" spans="1:2" ht="15.75" customHeight="1" x14ac:dyDescent="0.25">
      <c r="A6746" s="3" t="s">
        <v>6637</v>
      </c>
      <c r="B6746" s="3">
        <v>90</v>
      </c>
    </row>
    <row r="6747" spans="1:2" ht="15.75" customHeight="1" x14ac:dyDescent="0.25">
      <c r="A6747" s="3" t="s">
        <v>3601</v>
      </c>
      <c r="B6747" s="3">
        <v>143</v>
      </c>
    </row>
    <row r="6748" spans="1:2" ht="15.75" customHeight="1" x14ac:dyDescent="0.25">
      <c r="A6748" s="3" t="s">
        <v>4089</v>
      </c>
      <c r="B6748" s="3">
        <v>30</v>
      </c>
    </row>
    <row r="6749" spans="1:2" ht="15.75" customHeight="1" x14ac:dyDescent="0.25">
      <c r="A6749" s="3" t="s">
        <v>2092</v>
      </c>
      <c r="B6749" s="3">
        <v>7</v>
      </c>
    </row>
    <row r="6750" spans="1:2" ht="15.75" customHeight="1" x14ac:dyDescent="0.25">
      <c r="A6750" s="3" t="s">
        <v>325</v>
      </c>
      <c r="B6750" s="3">
        <v>2</v>
      </c>
    </row>
    <row r="6751" spans="1:2" ht="15.75" customHeight="1" x14ac:dyDescent="0.25">
      <c r="A6751" s="3" t="s">
        <v>1559</v>
      </c>
      <c r="B6751" s="3">
        <v>8</v>
      </c>
    </row>
    <row r="6752" spans="1:2" ht="15.75" customHeight="1" x14ac:dyDescent="0.25">
      <c r="A6752" s="3" t="s">
        <v>3054</v>
      </c>
      <c r="B6752" s="3">
        <v>2</v>
      </c>
    </row>
    <row r="6753" spans="1:2" ht="15.75" customHeight="1" x14ac:dyDescent="0.25">
      <c r="A6753" s="3" t="s">
        <v>6463</v>
      </c>
      <c r="B6753" s="3">
        <v>1</v>
      </c>
    </row>
    <row r="6754" spans="1:2" ht="15.75" customHeight="1" x14ac:dyDescent="0.25">
      <c r="A6754" s="3" t="s">
        <v>2647</v>
      </c>
      <c r="B6754" s="3">
        <v>103</v>
      </c>
    </row>
    <row r="6755" spans="1:2" ht="15.75" customHeight="1" x14ac:dyDescent="0.25">
      <c r="A6755" s="3" t="s">
        <v>3647</v>
      </c>
      <c r="B6755" s="3">
        <v>236</v>
      </c>
    </row>
    <row r="6756" spans="1:2" ht="15.75" customHeight="1" x14ac:dyDescent="0.25">
      <c r="A6756" s="3" t="s">
        <v>6648</v>
      </c>
      <c r="B6756" s="3">
        <v>96</v>
      </c>
    </row>
    <row r="6757" spans="1:2" ht="15.75" customHeight="1" x14ac:dyDescent="0.25">
      <c r="A6757" s="3" t="s">
        <v>3026</v>
      </c>
      <c r="B6757" s="3">
        <v>211</v>
      </c>
    </row>
    <row r="6758" spans="1:2" ht="15.75" customHeight="1" x14ac:dyDescent="0.25">
      <c r="A6758" s="3" t="s">
        <v>4351</v>
      </c>
      <c r="B6758" s="3">
        <v>9</v>
      </c>
    </row>
    <row r="6759" spans="1:2" ht="15.75" customHeight="1" x14ac:dyDescent="0.25">
      <c r="A6759" s="3" t="s">
        <v>5788</v>
      </c>
      <c r="B6759" s="3">
        <v>17258</v>
      </c>
    </row>
    <row r="6760" spans="1:2" ht="15.75" customHeight="1" x14ac:dyDescent="0.25">
      <c r="A6760" s="3" t="s">
        <v>1178</v>
      </c>
      <c r="B6760" s="3">
        <v>39</v>
      </c>
    </row>
    <row r="6761" spans="1:2" ht="15.75" customHeight="1" x14ac:dyDescent="0.25">
      <c r="A6761" s="3" t="s">
        <v>5834</v>
      </c>
      <c r="B6761" s="3">
        <v>473</v>
      </c>
    </row>
    <row r="6762" spans="1:2" ht="15.75" customHeight="1" x14ac:dyDescent="0.25">
      <c r="A6762" s="3" t="s">
        <v>6653</v>
      </c>
      <c r="B6762" s="3">
        <v>257</v>
      </c>
    </row>
    <row r="6763" spans="1:2" ht="15.75" customHeight="1" x14ac:dyDescent="0.25">
      <c r="A6763" s="3" t="s">
        <v>3706</v>
      </c>
      <c r="B6763" s="3">
        <v>1</v>
      </c>
    </row>
    <row r="6764" spans="1:2" ht="15.75" customHeight="1" x14ac:dyDescent="0.25">
      <c r="A6764" s="3" t="s">
        <v>957</v>
      </c>
      <c r="B6764" s="3">
        <v>184</v>
      </c>
    </row>
    <row r="6765" spans="1:2" ht="15.75" customHeight="1" x14ac:dyDescent="0.25">
      <c r="A6765" s="3" t="s">
        <v>5897</v>
      </c>
      <c r="B6765" s="3">
        <v>85</v>
      </c>
    </row>
    <row r="6766" spans="1:2" ht="15.75" customHeight="1" x14ac:dyDescent="0.25">
      <c r="A6766" s="3" t="s">
        <v>2395</v>
      </c>
      <c r="B6766" s="3">
        <v>17</v>
      </c>
    </row>
    <row r="6767" spans="1:2" ht="15.75" customHeight="1" x14ac:dyDescent="0.25">
      <c r="A6767" s="3" t="s">
        <v>4264</v>
      </c>
      <c r="B6767" s="3">
        <v>8</v>
      </c>
    </row>
    <row r="6768" spans="1:2" ht="15.75" customHeight="1" x14ac:dyDescent="0.25">
      <c r="A6768" s="3" t="s">
        <v>6877</v>
      </c>
      <c r="B6768" s="3">
        <v>77</v>
      </c>
    </row>
    <row r="6769" spans="1:2" ht="15.75" customHeight="1" x14ac:dyDescent="0.25">
      <c r="A6769" s="3" t="s">
        <v>4335</v>
      </c>
      <c r="B6769" s="3">
        <v>1</v>
      </c>
    </row>
    <row r="6770" spans="1:2" ht="15.75" customHeight="1" x14ac:dyDescent="0.25">
      <c r="A6770" s="3" t="s">
        <v>2189</v>
      </c>
      <c r="B6770" s="3">
        <v>1</v>
      </c>
    </row>
    <row r="6771" spans="1:2" ht="15.75" customHeight="1" x14ac:dyDescent="0.25">
      <c r="A6771" s="3" t="s">
        <v>7575</v>
      </c>
      <c r="B6771" s="3">
        <v>2</v>
      </c>
    </row>
    <row r="6772" spans="1:2" ht="15.75" customHeight="1" x14ac:dyDescent="0.25">
      <c r="A6772" s="3" t="s">
        <v>574</v>
      </c>
      <c r="B6772" s="3">
        <v>6</v>
      </c>
    </row>
    <row r="6773" spans="1:2" ht="15.75" customHeight="1" x14ac:dyDescent="0.25">
      <c r="A6773" s="3" t="s">
        <v>914</v>
      </c>
      <c r="B6773" s="3">
        <v>4</v>
      </c>
    </row>
    <row r="6774" spans="1:2" ht="15.75" customHeight="1" x14ac:dyDescent="0.25">
      <c r="A6774" s="3" t="s">
        <v>1572</v>
      </c>
      <c r="B6774" s="3">
        <v>12093</v>
      </c>
    </row>
    <row r="6775" spans="1:2" ht="15.75" customHeight="1" x14ac:dyDescent="0.25">
      <c r="A6775" s="3" t="s">
        <v>7213</v>
      </c>
      <c r="B6775" s="3">
        <v>35</v>
      </c>
    </row>
    <row r="6776" spans="1:2" ht="15.75" customHeight="1" x14ac:dyDescent="0.25">
      <c r="A6776" s="3" t="s">
        <v>3481</v>
      </c>
      <c r="B6776" s="3">
        <v>1445</v>
      </c>
    </row>
    <row r="6777" spans="1:2" ht="15.75" customHeight="1" x14ac:dyDescent="0.25">
      <c r="A6777" s="3" t="s">
        <v>6908</v>
      </c>
      <c r="B6777" s="3">
        <v>28</v>
      </c>
    </row>
    <row r="6778" spans="1:2" ht="15.75" customHeight="1" x14ac:dyDescent="0.25">
      <c r="A6778" s="3" t="s">
        <v>4710</v>
      </c>
      <c r="B6778" s="3">
        <v>13</v>
      </c>
    </row>
    <row r="6779" spans="1:2" ht="15.75" customHeight="1" x14ac:dyDescent="0.25">
      <c r="A6779" s="3" t="s">
        <v>1841</v>
      </c>
      <c r="B6779" s="3">
        <v>1</v>
      </c>
    </row>
    <row r="6780" spans="1:2" ht="15.75" customHeight="1" x14ac:dyDescent="0.25">
      <c r="A6780" s="3" t="s">
        <v>2537</v>
      </c>
      <c r="B6780" s="3">
        <v>2</v>
      </c>
    </row>
    <row r="6781" spans="1:2" ht="15.75" customHeight="1" x14ac:dyDescent="0.25">
      <c r="A6781" s="3" t="s">
        <v>3048</v>
      </c>
      <c r="B6781" s="3">
        <v>1</v>
      </c>
    </row>
    <row r="6782" spans="1:2" ht="15.75" customHeight="1" x14ac:dyDescent="0.25">
      <c r="A6782" s="3" t="s">
        <v>5514</v>
      </c>
      <c r="B6782" s="3">
        <v>24</v>
      </c>
    </row>
    <row r="6783" spans="1:2" ht="15.75" customHeight="1" x14ac:dyDescent="0.25">
      <c r="A6783" s="3" t="s">
        <v>1615</v>
      </c>
      <c r="B6783" s="3">
        <v>15</v>
      </c>
    </row>
    <row r="6784" spans="1:2" ht="15.75" customHeight="1" x14ac:dyDescent="0.25">
      <c r="A6784" s="3" t="s">
        <v>5884</v>
      </c>
      <c r="B6784" s="3">
        <v>3</v>
      </c>
    </row>
    <row r="6785" spans="1:2" ht="15.75" customHeight="1" x14ac:dyDescent="0.25">
      <c r="A6785" s="3" t="s">
        <v>6764</v>
      </c>
      <c r="B6785" s="3">
        <v>266</v>
      </c>
    </row>
    <row r="6786" spans="1:2" ht="15.75" customHeight="1" x14ac:dyDescent="0.25">
      <c r="A6786" s="3" t="s">
        <v>7177</v>
      </c>
      <c r="B6786" s="3">
        <v>9</v>
      </c>
    </row>
    <row r="6787" spans="1:2" ht="15.75" customHeight="1" x14ac:dyDescent="0.25">
      <c r="A6787" s="3" t="s">
        <v>4319</v>
      </c>
      <c r="B6787" s="3">
        <v>7</v>
      </c>
    </row>
    <row r="6788" spans="1:2" ht="15.75" customHeight="1" x14ac:dyDescent="0.25">
      <c r="A6788" s="3" t="s">
        <v>643</v>
      </c>
      <c r="B6788" s="3">
        <v>4</v>
      </c>
    </row>
    <row r="6789" spans="1:2" ht="15.75" customHeight="1" x14ac:dyDescent="0.25">
      <c r="A6789" s="3" t="s">
        <v>807</v>
      </c>
      <c r="B6789" s="3">
        <v>21</v>
      </c>
    </row>
    <row r="6790" spans="1:2" ht="15.75" customHeight="1" x14ac:dyDescent="0.25">
      <c r="A6790" s="3" t="s">
        <v>2366</v>
      </c>
      <c r="B6790" s="3">
        <v>253</v>
      </c>
    </row>
    <row r="6791" spans="1:2" ht="15.75" customHeight="1" x14ac:dyDescent="0.25">
      <c r="A6791" s="3" t="s">
        <v>3636</v>
      </c>
      <c r="B6791" s="3">
        <v>367</v>
      </c>
    </row>
    <row r="6792" spans="1:2" ht="15.75" customHeight="1" x14ac:dyDescent="0.25">
      <c r="A6792" s="3" t="s">
        <v>1699</v>
      </c>
      <c r="B6792" s="3">
        <v>35</v>
      </c>
    </row>
    <row r="6793" spans="1:2" ht="15.75" customHeight="1" x14ac:dyDescent="0.25">
      <c r="A6793" s="3" t="s">
        <v>4901</v>
      </c>
      <c r="B6793" s="3">
        <v>45</v>
      </c>
    </row>
    <row r="6794" spans="1:2" ht="15.75" customHeight="1" x14ac:dyDescent="0.25">
      <c r="A6794" s="3" t="s">
        <v>4870</v>
      </c>
      <c r="B6794" s="3">
        <v>43</v>
      </c>
    </row>
    <row r="6795" spans="1:2" ht="15.75" customHeight="1" x14ac:dyDescent="0.25">
      <c r="A6795" s="3" t="s">
        <v>4020</v>
      </c>
      <c r="B6795" s="3">
        <v>35</v>
      </c>
    </row>
    <row r="6796" spans="1:2" ht="15.75" customHeight="1" x14ac:dyDescent="0.25">
      <c r="A6796" s="3" t="s">
        <v>192</v>
      </c>
      <c r="B6796" s="3">
        <v>25</v>
      </c>
    </row>
    <row r="6797" spans="1:2" ht="15.75" customHeight="1" x14ac:dyDescent="0.25">
      <c r="A6797" s="3" t="s">
        <v>615</v>
      </c>
      <c r="B6797" s="3">
        <v>3922</v>
      </c>
    </row>
    <row r="6798" spans="1:2" ht="15.75" customHeight="1" x14ac:dyDescent="0.25">
      <c r="A6798" s="3" t="s">
        <v>1823</v>
      </c>
      <c r="B6798" s="3">
        <v>6</v>
      </c>
    </row>
    <row r="6799" spans="1:2" ht="15.75" customHeight="1" x14ac:dyDescent="0.25">
      <c r="A6799" s="3" t="s">
        <v>6755</v>
      </c>
      <c r="B6799" s="3">
        <v>53</v>
      </c>
    </row>
    <row r="6800" spans="1:2" ht="15.75" customHeight="1" x14ac:dyDescent="0.25">
      <c r="A6800" s="3" t="s">
        <v>7190</v>
      </c>
      <c r="B6800" s="3">
        <v>1</v>
      </c>
    </row>
    <row r="6801" spans="1:2" ht="15.75" customHeight="1" x14ac:dyDescent="0.25">
      <c r="A6801" s="3" t="s">
        <v>505</v>
      </c>
      <c r="B6801" s="3">
        <v>8</v>
      </c>
    </row>
    <row r="6802" spans="1:2" ht="15.75" customHeight="1" x14ac:dyDescent="0.25">
      <c r="A6802" s="3" t="s">
        <v>3187</v>
      </c>
      <c r="B6802" s="3">
        <v>55</v>
      </c>
    </row>
    <row r="6803" spans="1:2" ht="15.75" customHeight="1" x14ac:dyDescent="0.25">
      <c r="A6803" s="3" t="s">
        <v>5091</v>
      </c>
      <c r="B6803" s="3">
        <v>1</v>
      </c>
    </row>
    <row r="6804" spans="1:2" ht="15.75" customHeight="1" x14ac:dyDescent="0.25">
      <c r="A6804" s="3" t="s">
        <v>5372</v>
      </c>
      <c r="B6804" s="3">
        <v>3</v>
      </c>
    </row>
    <row r="6805" spans="1:2" ht="15.75" customHeight="1" x14ac:dyDescent="0.25">
      <c r="A6805" s="3" t="s">
        <v>6978</v>
      </c>
      <c r="B6805" s="3">
        <v>9</v>
      </c>
    </row>
    <row r="6806" spans="1:2" ht="15.75" customHeight="1" x14ac:dyDescent="0.25">
      <c r="A6806" s="3" t="s">
        <v>7746</v>
      </c>
      <c r="B6806" s="3">
        <v>29</v>
      </c>
    </row>
    <row r="6807" spans="1:2" ht="15.75" customHeight="1" x14ac:dyDescent="0.25">
      <c r="A6807" s="3" t="s">
        <v>6787</v>
      </c>
      <c r="B6807" s="3">
        <v>1817</v>
      </c>
    </row>
    <row r="6808" spans="1:2" ht="15.75" customHeight="1" x14ac:dyDescent="0.25">
      <c r="A6808" s="3" t="s">
        <v>6435</v>
      </c>
      <c r="B6808" s="3">
        <v>15</v>
      </c>
    </row>
    <row r="6809" spans="1:2" ht="15.75" customHeight="1" x14ac:dyDescent="0.25">
      <c r="A6809" s="3" t="s">
        <v>7445</v>
      </c>
      <c r="B6809" s="3">
        <v>3</v>
      </c>
    </row>
    <row r="6810" spans="1:2" ht="15.75" customHeight="1" x14ac:dyDescent="0.25">
      <c r="A6810" s="3" t="s">
        <v>2434</v>
      </c>
      <c r="B6810" s="3">
        <v>13</v>
      </c>
    </row>
    <row r="6811" spans="1:2" ht="15.75" customHeight="1" x14ac:dyDescent="0.25">
      <c r="A6811" s="3" t="s">
        <v>1583</v>
      </c>
      <c r="B6811" s="3">
        <v>4</v>
      </c>
    </row>
    <row r="6812" spans="1:2" ht="15.75" customHeight="1" x14ac:dyDescent="0.25">
      <c r="A6812" s="3" t="s">
        <v>2159</v>
      </c>
      <c r="B6812" s="3">
        <v>606</v>
      </c>
    </row>
    <row r="6813" spans="1:2" ht="15.75" customHeight="1" x14ac:dyDescent="0.25">
      <c r="A6813" s="3" t="s">
        <v>6582</v>
      </c>
      <c r="B6813" s="3">
        <v>100</v>
      </c>
    </row>
    <row r="6814" spans="1:2" ht="15.75" customHeight="1" x14ac:dyDescent="0.25">
      <c r="A6814" s="3" t="s">
        <v>2800</v>
      </c>
      <c r="B6814" s="3">
        <v>1</v>
      </c>
    </row>
    <row r="6815" spans="1:2" ht="15.75" customHeight="1" x14ac:dyDescent="0.25">
      <c r="A6815" s="3" t="s">
        <v>7713</v>
      </c>
      <c r="B6815" s="3">
        <v>10</v>
      </c>
    </row>
    <row r="6816" spans="1:2" ht="15.75" customHeight="1" x14ac:dyDescent="0.25">
      <c r="A6816" s="3" t="s">
        <v>2096</v>
      </c>
      <c r="B6816" s="3">
        <v>2</v>
      </c>
    </row>
    <row r="6817" spans="1:2" ht="15.75" customHeight="1" x14ac:dyDescent="0.25">
      <c r="A6817" s="3" t="s">
        <v>2253</v>
      </c>
      <c r="B6817" s="3">
        <v>0</v>
      </c>
    </row>
    <row r="6818" spans="1:2" ht="15.75" customHeight="1" x14ac:dyDescent="0.25">
      <c r="A6818" s="3" t="s">
        <v>276</v>
      </c>
      <c r="B6818" s="3">
        <v>211</v>
      </c>
    </row>
    <row r="6819" spans="1:2" ht="15.75" customHeight="1" x14ac:dyDescent="0.25">
      <c r="A6819" s="3" t="s">
        <v>1227</v>
      </c>
      <c r="B6819" s="3">
        <v>32</v>
      </c>
    </row>
    <row r="6820" spans="1:2" ht="15.75" customHeight="1" x14ac:dyDescent="0.25">
      <c r="A6820" s="3" t="s">
        <v>6708</v>
      </c>
      <c r="B6820" s="3">
        <v>15</v>
      </c>
    </row>
    <row r="6821" spans="1:2" ht="15.75" customHeight="1" x14ac:dyDescent="0.25">
      <c r="A6821" s="3" t="s">
        <v>5748</v>
      </c>
      <c r="B6821" s="3">
        <v>45</v>
      </c>
    </row>
    <row r="6822" spans="1:2" ht="15.75" customHeight="1" x14ac:dyDescent="0.25">
      <c r="A6822" s="3" t="s">
        <v>4767</v>
      </c>
      <c r="B6822" s="3">
        <v>762</v>
      </c>
    </row>
    <row r="6823" spans="1:2" ht="15.75" customHeight="1" x14ac:dyDescent="0.25">
      <c r="A6823" s="3" t="s">
        <v>2626</v>
      </c>
      <c r="B6823" s="3">
        <v>16</v>
      </c>
    </row>
    <row r="6824" spans="1:2" ht="15.75" customHeight="1" x14ac:dyDescent="0.25">
      <c r="A6824" s="3" t="s">
        <v>3302</v>
      </c>
      <c r="B6824" s="3">
        <v>60</v>
      </c>
    </row>
    <row r="6825" spans="1:2" ht="15.75" customHeight="1" x14ac:dyDescent="0.25">
      <c r="A6825" s="3" t="s">
        <v>6712</v>
      </c>
      <c r="B6825" s="3">
        <v>0</v>
      </c>
    </row>
    <row r="6826" spans="1:2" ht="15.75" customHeight="1" x14ac:dyDescent="0.25">
      <c r="A6826" s="3" t="s">
        <v>6713</v>
      </c>
      <c r="B6826" s="3">
        <v>38</v>
      </c>
    </row>
    <row r="6827" spans="1:2" ht="15.75" customHeight="1" x14ac:dyDescent="0.25">
      <c r="A6827" s="3" t="s">
        <v>4499</v>
      </c>
      <c r="B6827" s="3">
        <v>7</v>
      </c>
    </row>
    <row r="6828" spans="1:2" ht="15.75" customHeight="1" x14ac:dyDescent="0.25">
      <c r="A6828" s="3" t="s">
        <v>6533</v>
      </c>
      <c r="B6828" s="3">
        <v>59</v>
      </c>
    </row>
    <row r="6829" spans="1:2" ht="15.75" customHeight="1" x14ac:dyDescent="0.25">
      <c r="A6829" s="3" t="s">
        <v>3114</v>
      </c>
      <c r="B6829" s="3">
        <v>19</v>
      </c>
    </row>
    <row r="6830" spans="1:2" ht="15.75" customHeight="1" x14ac:dyDescent="0.25">
      <c r="A6830" s="3" t="s">
        <v>3101</v>
      </c>
      <c r="B6830" s="3">
        <v>2</v>
      </c>
    </row>
    <row r="6831" spans="1:2" ht="15.75" customHeight="1" x14ac:dyDescent="0.25">
      <c r="A6831" s="3" t="s">
        <v>7015</v>
      </c>
      <c r="B6831" s="3">
        <v>108</v>
      </c>
    </row>
    <row r="6832" spans="1:2" ht="15.75" customHeight="1" x14ac:dyDescent="0.25">
      <c r="A6832" s="3" t="s">
        <v>2826</v>
      </c>
      <c r="B6832" s="3">
        <v>2</v>
      </c>
    </row>
    <row r="6833" spans="1:2" ht="15.75" customHeight="1" x14ac:dyDescent="0.25">
      <c r="A6833" s="3" t="s">
        <v>6514</v>
      </c>
      <c r="B6833" s="3">
        <v>108</v>
      </c>
    </row>
    <row r="6834" spans="1:2" ht="15.75" customHeight="1" x14ac:dyDescent="0.25">
      <c r="A6834" s="3" t="s">
        <v>1199</v>
      </c>
      <c r="B6834" s="3">
        <v>778</v>
      </c>
    </row>
    <row r="6835" spans="1:2" ht="15.75" customHeight="1" x14ac:dyDescent="0.25">
      <c r="A6835" s="3" t="s">
        <v>3529</v>
      </c>
      <c r="B6835" s="3">
        <v>1</v>
      </c>
    </row>
    <row r="6836" spans="1:2" ht="15.75" customHeight="1" x14ac:dyDescent="0.25">
      <c r="A6836" s="3" t="s">
        <v>5106</v>
      </c>
      <c r="B6836" s="3">
        <v>12</v>
      </c>
    </row>
    <row r="6837" spans="1:2" ht="15.75" customHeight="1" x14ac:dyDescent="0.25">
      <c r="A6837" s="3" t="s">
        <v>266</v>
      </c>
      <c r="B6837" s="3">
        <v>175</v>
      </c>
    </row>
    <row r="6838" spans="1:2" ht="15.75" customHeight="1" x14ac:dyDescent="0.25">
      <c r="A6838" s="3" t="s">
        <v>6724</v>
      </c>
      <c r="B6838" s="3">
        <v>307</v>
      </c>
    </row>
    <row r="6839" spans="1:2" ht="15.75" customHeight="1" x14ac:dyDescent="0.25">
      <c r="A6839" s="3" t="s">
        <v>2534</v>
      </c>
      <c r="B6839" s="3">
        <v>61</v>
      </c>
    </row>
    <row r="6840" spans="1:2" ht="15.75" customHeight="1" x14ac:dyDescent="0.25">
      <c r="A6840" s="3" t="s">
        <v>7232</v>
      </c>
      <c r="B6840" s="3">
        <v>70</v>
      </c>
    </row>
    <row r="6841" spans="1:2" ht="15.75" customHeight="1" x14ac:dyDescent="0.25">
      <c r="A6841" s="3" t="s">
        <v>785</v>
      </c>
      <c r="B6841" s="3">
        <v>93</v>
      </c>
    </row>
    <row r="6842" spans="1:2" ht="15.75" customHeight="1" x14ac:dyDescent="0.25">
      <c r="A6842" s="3" t="s">
        <v>4495</v>
      </c>
      <c r="B6842" s="3">
        <v>820</v>
      </c>
    </row>
    <row r="6843" spans="1:2" ht="15.75" customHeight="1" x14ac:dyDescent="0.25">
      <c r="A6843" s="3" t="s">
        <v>1649</v>
      </c>
      <c r="B6843" s="3">
        <v>3</v>
      </c>
    </row>
    <row r="6844" spans="1:2" ht="15.75" customHeight="1" x14ac:dyDescent="0.25">
      <c r="A6844" s="3" t="s">
        <v>654</v>
      </c>
      <c r="B6844" s="3">
        <v>129</v>
      </c>
    </row>
    <row r="6845" spans="1:2" ht="15.75" customHeight="1" x14ac:dyDescent="0.25">
      <c r="A6845" s="3" t="s">
        <v>7922</v>
      </c>
      <c r="B6845" s="3">
        <v>375</v>
      </c>
    </row>
    <row r="6846" spans="1:2" ht="15.75" customHeight="1" x14ac:dyDescent="0.25">
      <c r="A6846" s="3" t="s">
        <v>3429</v>
      </c>
      <c r="B6846" s="3">
        <v>10</v>
      </c>
    </row>
    <row r="6847" spans="1:2" ht="15.75" customHeight="1" x14ac:dyDescent="0.25">
      <c r="A6847" s="3" t="s">
        <v>7774</v>
      </c>
      <c r="B6847" s="3">
        <v>21</v>
      </c>
    </row>
    <row r="6848" spans="1:2" ht="15.75" customHeight="1" x14ac:dyDescent="0.25">
      <c r="A6848" s="3" t="s">
        <v>5274</v>
      </c>
      <c r="B6848" s="3">
        <v>490</v>
      </c>
    </row>
    <row r="6849" spans="1:2" ht="15.75" customHeight="1" x14ac:dyDescent="0.25">
      <c r="A6849" s="3" t="s">
        <v>3381</v>
      </c>
      <c r="B6849" s="3">
        <v>57</v>
      </c>
    </row>
    <row r="6850" spans="1:2" ht="15.75" customHeight="1" x14ac:dyDescent="0.25">
      <c r="A6850" s="3" t="s">
        <v>1744</v>
      </c>
      <c r="B6850" s="3">
        <v>4</v>
      </c>
    </row>
    <row r="6851" spans="1:2" ht="15.75" customHeight="1" x14ac:dyDescent="0.25">
      <c r="A6851" s="3" t="s">
        <v>6780</v>
      </c>
      <c r="B6851" s="3">
        <v>73</v>
      </c>
    </row>
    <row r="6852" spans="1:2" ht="15.75" customHeight="1" x14ac:dyDescent="0.25">
      <c r="A6852" s="3" t="s">
        <v>726</v>
      </c>
      <c r="B6852" s="3">
        <v>162</v>
      </c>
    </row>
    <row r="6853" spans="1:2" ht="15.75" customHeight="1" x14ac:dyDescent="0.25">
      <c r="A6853" s="3" t="s">
        <v>879</v>
      </c>
      <c r="B6853" s="3">
        <v>1</v>
      </c>
    </row>
    <row r="6854" spans="1:2" ht="15.75" customHeight="1" x14ac:dyDescent="0.25">
      <c r="A6854" s="3" t="s">
        <v>3523</v>
      </c>
      <c r="B6854" s="3">
        <v>204</v>
      </c>
    </row>
    <row r="6855" spans="1:2" ht="15.75" customHeight="1" x14ac:dyDescent="0.25">
      <c r="A6855" s="3" t="s">
        <v>6990</v>
      </c>
      <c r="B6855" s="3">
        <v>31</v>
      </c>
    </row>
    <row r="6856" spans="1:2" ht="15.75" customHeight="1" x14ac:dyDescent="0.25">
      <c r="A6856" s="3" t="s">
        <v>4384</v>
      </c>
      <c r="B6856" s="3">
        <v>23</v>
      </c>
    </row>
    <row r="6857" spans="1:2" ht="15.75" customHeight="1" x14ac:dyDescent="0.25">
      <c r="A6857" s="3" t="s">
        <v>254</v>
      </c>
      <c r="B6857" s="3">
        <v>37</v>
      </c>
    </row>
    <row r="6858" spans="1:2" ht="15.75" customHeight="1" x14ac:dyDescent="0.25">
      <c r="A6858" s="3" t="s">
        <v>355</v>
      </c>
      <c r="B6858" s="3">
        <v>58</v>
      </c>
    </row>
    <row r="6859" spans="1:2" ht="15.75" customHeight="1" x14ac:dyDescent="0.25">
      <c r="A6859" s="3" t="s">
        <v>1376</v>
      </c>
      <c r="B6859" s="3">
        <v>23</v>
      </c>
    </row>
    <row r="6860" spans="1:2" ht="15.75" customHeight="1" x14ac:dyDescent="0.25">
      <c r="A6860" s="3" t="s">
        <v>5508</v>
      </c>
      <c r="B6860" s="3">
        <v>8</v>
      </c>
    </row>
    <row r="6861" spans="1:2" ht="15.75" customHeight="1" x14ac:dyDescent="0.25">
      <c r="A6861" s="3" t="s">
        <v>5057</v>
      </c>
      <c r="B6861" s="3">
        <v>7585</v>
      </c>
    </row>
    <row r="6862" spans="1:2" ht="15.75" customHeight="1" x14ac:dyDescent="0.25">
      <c r="A6862" s="3" t="s">
        <v>4616</v>
      </c>
      <c r="B6862" s="3">
        <v>8</v>
      </c>
    </row>
    <row r="6863" spans="1:2" ht="15.75" customHeight="1" x14ac:dyDescent="0.25">
      <c r="A6863" s="3" t="s">
        <v>2031</v>
      </c>
      <c r="B6863" s="3">
        <v>1</v>
      </c>
    </row>
    <row r="6864" spans="1:2" ht="15.75" customHeight="1" x14ac:dyDescent="0.25">
      <c r="A6864" s="3" t="s">
        <v>2264</v>
      </c>
      <c r="B6864" s="3">
        <v>1</v>
      </c>
    </row>
    <row r="6865" spans="1:2" ht="15.75" customHeight="1" x14ac:dyDescent="0.25">
      <c r="A6865" s="3" t="s">
        <v>2559</v>
      </c>
      <c r="B6865" s="3">
        <v>205</v>
      </c>
    </row>
    <row r="6866" spans="1:2" ht="15.75" customHeight="1" x14ac:dyDescent="0.25">
      <c r="A6866" s="3" t="s">
        <v>5620</v>
      </c>
      <c r="B6866" s="3">
        <v>1</v>
      </c>
    </row>
    <row r="6867" spans="1:2" ht="15.75" customHeight="1" x14ac:dyDescent="0.25">
      <c r="A6867" s="3" t="s">
        <v>1954</v>
      </c>
      <c r="B6867" s="3">
        <v>23</v>
      </c>
    </row>
    <row r="6868" spans="1:2" ht="15.75" customHeight="1" x14ac:dyDescent="0.25">
      <c r="A6868" s="3" t="s">
        <v>64</v>
      </c>
      <c r="B6868" s="3">
        <v>171</v>
      </c>
    </row>
    <row r="6869" spans="1:2" ht="15.75" customHeight="1" x14ac:dyDescent="0.25">
      <c r="A6869" s="3" t="s">
        <v>293</v>
      </c>
      <c r="B6869" s="3">
        <v>2220</v>
      </c>
    </row>
    <row r="6870" spans="1:2" ht="15.75" customHeight="1" x14ac:dyDescent="0.25">
      <c r="A6870" s="3" t="s">
        <v>4645</v>
      </c>
      <c r="B6870" s="3">
        <v>1</v>
      </c>
    </row>
    <row r="6871" spans="1:2" ht="15.75" customHeight="1" x14ac:dyDescent="0.25">
      <c r="A6871" s="3" t="s">
        <v>373</v>
      </c>
      <c r="B6871" s="3">
        <v>58</v>
      </c>
    </row>
    <row r="6872" spans="1:2" ht="15.75" customHeight="1" x14ac:dyDescent="0.25">
      <c r="A6872" s="3" t="s">
        <v>7337</v>
      </c>
      <c r="B6872" s="3">
        <v>5</v>
      </c>
    </row>
    <row r="6873" spans="1:2" ht="15.75" customHeight="1" x14ac:dyDescent="0.25">
      <c r="A6873" s="3" t="s">
        <v>5717</v>
      </c>
      <c r="B6873" s="3">
        <v>272</v>
      </c>
    </row>
    <row r="6874" spans="1:2" ht="15.75" customHeight="1" x14ac:dyDescent="0.25">
      <c r="A6874" s="3" t="s">
        <v>4698</v>
      </c>
      <c r="B6874" s="3">
        <v>19</v>
      </c>
    </row>
    <row r="6875" spans="1:2" ht="15.75" customHeight="1" x14ac:dyDescent="0.25">
      <c r="A6875" s="3" t="s">
        <v>5706</v>
      </c>
      <c r="B6875" s="3">
        <v>6</v>
      </c>
    </row>
    <row r="6876" spans="1:2" ht="15.75" customHeight="1" x14ac:dyDescent="0.25">
      <c r="A6876" s="3" t="s">
        <v>6792</v>
      </c>
      <c r="B6876" s="3">
        <v>135</v>
      </c>
    </row>
    <row r="6877" spans="1:2" ht="15.75" customHeight="1" x14ac:dyDescent="0.25">
      <c r="A6877" s="3" t="s">
        <v>4939</v>
      </c>
      <c r="B6877" s="3">
        <v>6</v>
      </c>
    </row>
    <row r="6878" spans="1:2" ht="15.75" customHeight="1" x14ac:dyDescent="0.25">
      <c r="A6878" s="3" t="s">
        <v>6376</v>
      </c>
      <c r="B6878" s="3">
        <v>1685</v>
      </c>
    </row>
    <row r="6879" spans="1:2" ht="15.75" customHeight="1" x14ac:dyDescent="0.25">
      <c r="A6879" s="3" t="s">
        <v>4419</v>
      </c>
      <c r="B6879" s="3">
        <v>1</v>
      </c>
    </row>
    <row r="6880" spans="1:2" ht="15.75" customHeight="1" x14ac:dyDescent="0.25">
      <c r="A6880" s="3" t="s">
        <v>5369</v>
      </c>
      <c r="B6880" s="3">
        <v>40</v>
      </c>
    </row>
    <row r="6881" spans="1:2" ht="15.75" customHeight="1" x14ac:dyDescent="0.25">
      <c r="A6881" s="3" t="s">
        <v>5692</v>
      </c>
      <c r="B6881" s="3">
        <v>257</v>
      </c>
    </row>
    <row r="6882" spans="1:2" ht="15.75" customHeight="1" x14ac:dyDescent="0.25">
      <c r="A6882" s="3" t="s">
        <v>6146</v>
      </c>
      <c r="B6882" s="3">
        <v>3</v>
      </c>
    </row>
    <row r="6883" spans="1:2" ht="15.75" customHeight="1" x14ac:dyDescent="0.25">
      <c r="A6883" s="3" t="s">
        <v>6807</v>
      </c>
      <c r="B6883" s="3">
        <v>1</v>
      </c>
    </row>
    <row r="6884" spans="1:2" ht="15.75" customHeight="1" x14ac:dyDescent="0.25">
      <c r="A6884" s="3" t="s">
        <v>774</v>
      </c>
      <c r="B6884" s="3">
        <v>5</v>
      </c>
    </row>
    <row r="6885" spans="1:2" ht="15.75" customHeight="1" x14ac:dyDescent="0.25">
      <c r="A6885" s="3" t="s">
        <v>4413</v>
      </c>
      <c r="B6885" s="3">
        <v>1</v>
      </c>
    </row>
    <row r="6886" spans="1:2" ht="15.75" customHeight="1" x14ac:dyDescent="0.25">
      <c r="A6886" s="3" t="s">
        <v>815</v>
      </c>
      <c r="B6886" s="3">
        <v>2</v>
      </c>
    </row>
    <row r="6887" spans="1:2" ht="15.75" customHeight="1" x14ac:dyDescent="0.25">
      <c r="A6887" s="3" t="s">
        <v>73</v>
      </c>
      <c r="B6887" s="3">
        <v>4</v>
      </c>
    </row>
    <row r="6888" spans="1:2" ht="15.75" customHeight="1" x14ac:dyDescent="0.25">
      <c r="A6888" s="3" t="s">
        <v>3674</v>
      </c>
      <c r="B6888" s="3">
        <v>7</v>
      </c>
    </row>
    <row r="6889" spans="1:2" ht="15.75" customHeight="1" x14ac:dyDescent="0.25">
      <c r="A6889" s="3" t="s">
        <v>6599</v>
      </c>
      <c r="B6889" s="3">
        <v>13</v>
      </c>
    </row>
    <row r="6890" spans="1:2" ht="15.75" customHeight="1" x14ac:dyDescent="0.25">
      <c r="A6890" s="3" t="s">
        <v>5340</v>
      </c>
      <c r="B6890" s="3">
        <v>0</v>
      </c>
    </row>
    <row r="6891" spans="1:2" ht="15.75" customHeight="1" x14ac:dyDescent="0.25">
      <c r="A6891" s="3" t="s">
        <v>5994</v>
      </c>
      <c r="B6891" s="3">
        <v>120</v>
      </c>
    </row>
    <row r="6892" spans="1:2" ht="15.75" customHeight="1" x14ac:dyDescent="0.25">
      <c r="A6892" s="3" t="s">
        <v>5544</v>
      </c>
      <c r="B6892" s="3">
        <v>125</v>
      </c>
    </row>
    <row r="6893" spans="1:2" ht="15.75" customHeight="1" x14ac:dyDescent="0.25">
      <c r="A6893" s="3" t="s">
        <v>1745</v>
      </c>
      <c r="B6893" s="3">
        <v>29</v>
      </c>
    </row>
    <row r="6894" spans="1:2" ht="15.75" customHeight="1" x14ac:dyDescent="0.25">
      <c r="A6894" s="3" t="s">
        <v>5595</v>
      </c>
      <c r="B6894" s="3">
        <v>833</v>
      </c>
    </row>
    <row r="6895" spans="1:2" ht="15.75" customHeight="1" x14ac:dyDescent="0.25">
      <c r="A6895" s="3" t="s">
        <v>3599</v>
      </c>
      <c r="B6895" s="3">
        <v>487</v>
      </c>
    </row>
    <row r="6896" spans="1:2" ht="15.75" customHeight="1" x14ac:dyDescent="0.25">
      <c r="A6896" s="3" t="s">
        <v>3189</v>
      </c>
      <c r="B6896" s="3">
        <v>3</v>
      </c>
    </row>
    <row r="6897" spans="1:2" ht="15.75" customHeight="1" x14ac:dyDescent="0.25">
      <c r="A6897" s="3" t="s">
        <v>4041</v>
      </c>
      <c r="B6897" s="3">
        <v>2</v>
      </c>
    </row>
    <row r="6898" spans="1:2" ht="15.75" customHeight="1" x14ac:dyDescent="0.25">
      <c r="A6898" s="3" t="s">
        <v>5839</v>
      </c>
      <c r="B6898" s="3">
        <v>99</v>
      </c>
    </row>
    <row r="6899" spans="1:2" ht="15.75" customHeight="1" x14ac:dyDescent="0.25">
      <c r="A6899" s="3" t="s">
        <v>6671</v>
      </c>
      <c r="B6899" s="3">
        <v>221</v>
      </c>
    </row>
    <row r="6900" spans="1:2" ht="15.75" customHeight="1" x14ac:dyDescent="0.25">
      <c r="A6900" s="3" t="s">
        <v>6825</v>
      </c>
      <c r="B6900" s="3">
        <v>2</v>
      </c>
    </row>
    <row r="6901" spans="1:2" ht="15.75" customHeight="1" x14ac:dyDescent="0.25">
      <c r="A6901" s="3" t="s">
        <v>1588</v>
      </c>
      <c r="B6901" s="3">
        <v>678</v>
      </c>
    </row>
    <row r="6902" spans="1:2" ht="15.75" customHeight="1" x14ac:dyDescent="0.25">
      <c r="A6902" s="3" t="s">
        <v>920</v>
      </c>
      <c r="B6902" s="3">
        <v>19</v>
      </c>
    </row>
    <row r="6903" spans="1:2" ht="15.75" customHeight="1" x14ac:dyDescent="0.25">
      <c r="A6903" s="3" t="s">
        <v>7646</v>
      </c>
      <c r="B6903" s="3">
        <v>168</v>
      </c>
    </row>
    <row r="6904" spans="1:2" ht="15.75" customHeight="1" x14ac:dyDescent="0.25">
      <c r="A6904" s="3" t="s">
        <v>7753</v>
      </c>
      <c r="B6904" s="3">
        <v>182</v>
      </c>
    </row>
    <row r="6905" spans="1:2" ht="15.75" customHeight="1" x14ac:dyDescent="0.25">
      <c r="A6905" s="3" t="s">
        <v>2616</v>
      </c>
      <c r="B6905" s="3">
        <v>2789</v>
      </c>
    </row>
    <row r="6906" spans="1:2" ht="15.75" customHeight="1" x14ac:dyDescent="0.25">
      <c r="A6906" s="3" t="s">
        <v>6602</v>
      </c>
      <c r="B6906" s="3">
        <v>678</v>
      </c>
    </row>
    <row r="6907" spans="1:2" ht="15.75" customHeight="1" x14ac:dyDescent="0.25">
      <c r="A6907" s="3" t="s">
        <v>6837</v>
      </c>
      <c r="B6907" s="3">
        <v>30</v>
      </c>
    </row>
    <row r="6908" spans="1:2" ht="15.75" customHeight="1" x14ac:dyDescent="0.25">
      <c r="A6908" s="3" t="s">
        <v>5858</v>
      </c>
      <c r="B6908" s="3">
        <v>11</v>
      </c>
    </row>
    <row r="6909" spans="1:2" ht="15.75" customHeight="1" x14ac:dyDescent="0.25">
      <c r="A6909" s="3" t="s">
        <v>7236</v>
      </c>
      <c r="B6909" s="3">
        <v>6</v>
      </c>
    </row>
    <row r="6910" spans="1:2" ht="15.75" customHeight="1" x14ac:dyDescent="0.25">
      <c r="A6910" s="3" t="s">
        <v>954</v>
      </c>
      <c r="B6910" s="3">
        <v>565</v>
      </c>
    </row>
    <row r="6911" spans="1:2" ht="15.75" customHeight="1" x14ac:dyDescent="0.25">
      <c r="A6911" s="3" t="s">
        <v>7931</v>
      </c>
      <c r="B6911" s="3">
        <v>5</v>
      </c>
    </row>
    <row r="6912" spans="1:2" ht="15.75" customHeight="1" x14ac:dyDescent="0.25">
      <c r="A6912" s="3" t="s">
        <v>2296</v>
      </c>
      <c r="B6912" s="3">
        <v>134</v>
      </c>
    </row>
    <row r="6913" spans="1:2" ht="15.75" customHeight="1" x14ac:dyDescent="0.25">
      <c r="A6913" s="3" t="s">
        <v>5314</v>
      </c>
      <c r="B6913" s="3">
        <v>13</v>
      </c>
    </row>
    <row r="6914" spans="1:2" ht="15.75" customHeight="1" x14ac:dyDescent="0.25">
      <c r="A6914" s="3" t="s">
        <v>4750</v>
      </c>
      <c r="B6914" s="3">
        <v>380</v>
      </c>
    </row>
    <row r="6915" spans="1:2" ht="15.75" customHeight="1" x14ac:dyDescent="0.25">
      <c r="A6915" s="3" t="s">
        <v>5762</v>
      </c>
      <c r="B6915" s="3">
        <v>72</v>
      </c>
    </row>
    <row r="6916" spans="1:2" ht="15.75" customHeight="1" x14ac:dyDescent="0.25">
      <c r="A6916" s="3" t="s">
        <v>6851</v>
      </c>
      <c r="B6916" s="3">
        <v>181</v>
      </c>
    </row>
    <row r="6917" spans="1:2" ht="15.75" customHeight="1" x14ac:dyDescent="0.25">
      <c r="A6917" s="3" t="s">
        <v>5552</v>
      </c>
      <c r="B6917" s="3">
        <v>50</v>
      </c>
    </row>
    <row r="6918" spans="1:2" ht="15.75" customHeight="1" x14ac:dyDescent="0.25">
      <c r="A6918" s="3" t="s">
        <v>6033</v>
      </c>
      <c r="B6918" s="3">
        <v>1426</v>
      </c>
    </row>
    <row r="6919" spans="1:2" ht="15.75" customHeight="1" x14ac:dyDescent="0.25">
      <c r="A6919" s="3" t="s">
        <v>2153</v>
      </c>
      <c r="B6919" s="3">
        <v>3</v>
      </c>
    </row>
    <row r="6920" spans="1:2" ht="15.75" customHeight="1" x14ac:dyDescent="0.25">
      <c r="A6920" s="3" t="s">
        <v>3663</v>
      </c>
      <c r="B6920" s="3">
        <v>226</v>
      </c>
    </row>
    <row r="6921" spans="1:2" ht="15.75" customHeight="1" x14ac:dyDescent="0.25">
      <c r="A6921" s="3" t="s">
        <v>1871</v>
      </c>
      <c r="B6921" s="3">
        <v>4</v>
      </c>
    </row>
    <row r="6922" spans="1:2" ht="15.75" customHeight="1" x14ac:dyDescent="0.25">
      <c r="A6922" s="3" t="s">
        <v>5589</v>
      </c>
      <c r="B6922" s="3">
        <v>0</v>
      </c>
    </row>
    <row r="6923" spans="1:2" ht="15.75" customHeight="1" x14ac:dyDescent="0.25">
      <c r="A6923" s="3" t="s">
        <v>878</v>
      </c>
      <c r="B6923" s="3">
        <v>31094</v>
      </c>
    </row>
    <row r="6924" spans="1:2" ht="15.75" customHeight="1" x14ac:dyDescent="0.25">
      <c r="A6924" s="3" t="s">
        <v>5946</v>
      </c>
      <c r="B6924" s="3">
        <v>5</v>
      </c>
    </row>
    <row r="6925" spans="1:2" ht="15.75" customHeight="1" x14ac:dyDescent="0.25">
      <c r="A6925" s="3" t="s">
        <v>5322</v>
      </c>
      <c r="B6925" s="3">
        <v>3</v>
      </c>
    </row>
    <row r="6926" spans="1:2" ht="15.75" customHeight="1" x14ac:dyDescent="0.25">
      <c r="A6926" s="3" t="s">
        <v>3435</v>
      </c>
      <c r="B6926" s="3">
        <v>14</v>
      </c>
    </row>
    <row r="6927" spans="1:2" ht="15.75" customHeight="1" x14ac:dyDescent="0.25">
      <c r="A6927" s="3" t="s">
        <v>2110</v>
      </c>
      <c r="B6927" s="3">
        <v>3</v>
      </c>
    </row>
    <row r="6928" spans="1:2" ht="15.75" customHeight="1" x14ac:dyDescent="0.25">
      <c r="A6928" s="3" t="s">
        <v>6129</v>
      </c>
      <c r="B6928" s="3">
        <v>443</v>
      </c>
    </row>
    <row r="6929" spans="1:2" ht="15.75" customHeight="1" x14ac:dyDescent="0.25">
      <c r="A6929" s="3" t="s">
        <v>5181</v>
      </c>
      <c r="B6929" s="3">
        <v>3</v>
      </c>
    </row>
    <row r="6930" spans="1:2" ht="15.75" customHeight="1" x14ac:dyDescent="0.25">
      <c r="A6930" s="3" t="s">
        <v>5241</v>
      </c>
      <c r="B6930" s="3">
        <v>2</v>
      </c>
    </row>
    <row r="6931" spans="1:2" ht="15.75" customHeight="1" x14ac:dyDescent="0.25">
      <c r="A6931" s="3" t="s">
        <v>6329</v>
      </c>
      <c r="B6931" s="3">
        <v>77</v>
      </c>
    </row>
    <row r="6932" spans="1:2" ht="15.75" customHeight="1" x14ac:dyDescent="0.25">
      <c r="A6932" s="3" t="s">
        <v>5085</v>
      </c>
      <c r="B6932" s="3">
        <v>33</v>
      </c>
    </row>
    <row r="6933" spans="1:2" ht="15.75" customHeight="1" x14ac:dyDescent="0.25">
      <c r="A6933" s="3" t="s">
        <v>6219</v>
      </c>
      <c r="B6933" s="3">
        <v>2</v>
      </c>
    </row>
    <row r="6934" spans="1:2" ht="15.75" customHeight="1" x14ac:dyDescent="0.25">
      <c r="A6934" s="3" t="s">
        <v>5846</v>
      </c>
      <c r="B6934" s="3">
        <v>113</v>
      </c>
    </row>
    <row r="6935" spans="1:2" ht="15.75" customHeight="1" x14ac:dyDescent="0.25">
      <c r="A6935" s="3" t="s">
        <v>6867</v>
      </c>
      <c r="B6935" s="3">
        <v>237</v>
      </c>
    </row>
    <row r="6936" spans="1:2" ht="15.75" customHeight="1" x14ac:dyDescent="0.25">
      <c r="A6936" s="3" t="s">
        <v>467</v>
      </c>
      <c r="B6936" s="3">
        <v>7</v>
      </c>
    </row>
    <row r="6937" spans="1:2" ht="15.75" customHeight="1" x14ac:dyDescent="0.25">
      <c r="A6937" s="3" t="s">
        <v>4127</v>
      </c>
      <c r="B6937" s="3">
        <v>862</v>
      </c>
    </row>
    <row r="6938" spans="1:2" ht="15.75" customHeight="1" x14ac:dyDescent="0.25">
      <c r="A6938" s="3" t="s">
        <v>4636</v>
      </c>
      <c r="B6938" s="3">
        <v>735</v>
      </c>
    </row>
    <row r="6939" spans="1:2" ht="15.75" customHeight="1" x14ac:dyDescent="0.25">
      <c r="A6939" s="3" t="s">
        <v>1169</v>
      </c>
      <c r="B6939" s="3">
        <v>53</v>
      </c>
    </row>
    <row r="6940" spans="1:2" ht="15.75" customHeight="1" x14ac:dyDescent="0.25">
      <c r="A6940" s="3" t="s">
        <v>6109</v>
      </c>
      <c r="B6940" s="3">
        <v>1</v>
      </c>
    </row>
    <row r="6941" spans="1:2" ht="15.75" customHeight="1" x14ac:dyDescent="0.25">
      <c r="A6941" s="3" t="s">
        <v>140</v>
      </c>
      <c r="B6941" s="3">
        <v>42</v>
      </c>
    </row>
    <row r="6942" spans="1:2" ht="15.75" customHeight="1" x14ac:dyDescent="0.25">
      <c r="A6942" s="3" t="s">
        <v>3346</v>
      </c>
      <c r="B6942" s="3">
        <v>137</v>
      </c>
    </row>
    <row r="6943" spans="1:2" ht="15.75" customHeight="1" x14ac:dyDescent="0.25">
      <c r="A6943" s="3" t="s">
        <v>2246</v>
      </c>
      <c r="B6943" s="3">
        <v>2</v>
      </c>
    </row>
    <row r="6944" spans="1:2" ht="15.75" customHeight="1" x14ac:dyDescent="0.25">
      <c r="A6944" s="3" t="s">
        <v>7212</v>
      </c>
      <c r="B6944" s="3">
        <v>13</v>
      </c>
    </row>
    <row r="6945" spans="1:2" ht="15.75" customHeight="1" x14ac:dyDescent="0.25">
      <c r="A6945" s="3" t="s">
        <v>7670</v>
      </c>
      <c r="B6945" s="3">
        <v>3</v>
      </c>
    </row>
    <row r="6946" spans="1:2" ht="15.75" customHeight="1" x14ac:dyDescent="0.25">
      <c r="A6946" s="3" t="s">
        <v>5518</v>
      </c>
      <c r="B6946" s="3">
        <v>79</v>
      </c>
    </row>
    <row r="6947" spans="1:2" ht="15.75" customHeight="1" x14ac:dyDescent="0.25">
      <c r="A6947" s="3" t="s">
        <v>2258</v>
      </c>
      <c r="B6947" s="3">
        <v>867</v>
      </c>
    </row>
    <row r="6948" spans="1:2" ht="15.75" customHeight="1" x14ac:dyDescent="0.25">
      <c r="A6948" s="3" t="s">
        <v>1539</v>
      </c>
      <c r="B6948" s="3">
        <v>2</v>
      </c>
    </row>
    <row r="6949" spans="1:2" ht="15.75" customHeight="1" x14ac:dyDescent="0.25">
      <c r="A6949" s="3" t="s">
        <v>4093</v>
      </c>
      <c r="B6949" s="3">
        <v>9</v>
      </c>
    </row>
    <row r="6950" spans="1:2" ht="15.75" customHeight="1" x14ac:dyDescent="0.25">
      <c r="A6950" s="3" t="s">
        <v>5873</v>
      </c>
      <c r="B6950" s="3">
        <v>78</v>
      </c>
    </row>
    <row r="6951" spans="1:2" ht="15.75" customHeight="1" x14ac:dyDescent="0.25">
      <c r="A6951" s="3" t="s">
        <v>576</v>
      </c>
      <c r="B6951" s="3">
        <v>2249</v>
      </c>
    </row>
    <row r="6952" spans="1:2" ht="15.75" customHeight="1" x14ac:dyDescent="0.25">
      <c r="A6952" s="3" t="s">
        <v>1158</v>
      </c>
      <c r="B6952" s="3">
        <v>10</v>
      </c>
    </row>
    <row r="6953" spans="1:2" ht="15.75" customHeight="1" x14ac:dyDescent="0.25">
      <c r="A6953" s="3" t="s">
        <v>1604</v>
      </c>
      <c r="B6953" s="3">
        <v>10</v>
      </c>
    </row>
    <row r="6954" spans="1:2" ht="15.75" customHeight="1" x14ac:dyDescent="0.25">
      <c r="A6954" s="3" t="s">
        <v>6883</v>
      </c>
      <c r="B6954" s="3">
        <v>221</v>
      </c>
    </row>
    <row r="6955" spans="1:2" ht="15.75" customHeight="1" x14ac:dyDescent="0.25">
      <c r="A6955" s="3" t="s">
        <v>6859</v>
      </c>
      <c r="B6955" s="3">
        <v>159</v>
      </c>
    </row>
    <row r="6956" spans="1:2" ht="15.75" customHeight="1" x14ac:dyDescent="0.25">
      <c r="A6956" s="3" t="s">
        <v>6059</v>
      </c>
      <c r="B6956" s="3">
        <v>42</v>
      </c>
    </row>
    <row r="6957" spans="1:2" ht="15.75" customHeight="1" x14ac:dyDescent="0.25">
      <c r="A6957" s="3" t="s">
        <v>7024</v>
      </c>
      <c r="B6957" s="3">
        <v>334</v>
      </c>
    </row>
    <row r="6958" spans="1:2" ht="15.75" customHeight="1" x14ac:dyDescent="0.25">
      <c r="A6958" s="3" t="s">
        <v>5458</v>
      </c>
      <c r="B6958" s="3">
        <v>2</v>
      </c>
    </row>
    <row r="6959" spans="1:2" ht="15.75" customHeight="1" x14ac:dyDescent="0.25">
      <c r="A6959" s="3" t="s">
        <v>2396</v>
      </c>
      <c r="B6959" s="3">
        <v>9</v>
      </c>
    </row>
    <row r="6960" spans="1:2" ht="15.75" customHeight="1" x14ac:dyDescent="0.25">
      <c r="A6960" s="3" t="s">
        <v>3045</v>
      </c>
      <c r="B6960" s="3">
        <v>2</v>
      </c>
    </row>
    <row r="6961" spans="1:2" ht="15.75" customHeight="1" x14ac:dyDescent="0.25">
      <c r="A6961" s="3" t="s">
        <v>2397</v>
      </c>
      <c r="B6961" s="3">
        <v>124</v>
      </c>
    </row>
    <row r="6962" spans="1:2" ht="15.75" customHeight="1" x14ac:dyDescent="0.25">
      <c r="A6962" s="3" t="s">
        <v>5563</v>
      </c>
      <c r="B6962" s="3">
        <v>682</v>
      </c>
    </row>
    <row r="6963" spans="1:2" ht="15.75" customHeight="1" x14ac:dyDescent="0.25">
      <c r="A6963" s="3" t="s">
        <v>5786</v>
      </c>
      <c r="B6963" s="3">
        <v>6</v>
      </c>
    </row>
    <row r="6964" spans="1:2" ht="15.75" customHeight="1" x14ac:dyDescent="0.25">
      <c r="A6964" s="3" t="s">
        <v>45</v>
      </c>
      <c r="B6964" s="3">
        <v>2</v>
      </c>
    </row>
    <row r="6965" spans="1:2" ht="15.75" customHeight="1" x14ac:dyDescent="0.25">
      <c r="A6965" s="3" t="s">
        <v>6900</v>
      </c>
      <c r="B6965" s="3">
        <v>213</v>
      </c>
    </row>
    <row r="6966" spans="1:2" ht="15.75" customHeight="1" x14ac:dyDescent="0.25">
      <c r="A6966" s="3" t="s">
        <v>2697</v>
      </c>
      <c r="B6966" s="3">
        <v>976</v>
      </c>
    </row>
    <row r="6967" spans="1:2" ht="15.75" customHeight="1" x14ac:dyDescent="0.25">
      <c r="A6967" s="3" t="s">
        <v>1904</v>
      </c>
      <c r="B6967" s="3">
        <v>1</v>
      </c>
    </row>
    <row r="6968" spans="1:2" ht="15.75" customHeight="1" x14ac:dyDescent="0.25">
      <c r="A6968" s="3" t="s">
        <v>2015</v>
      </c>
      <c r="B6968" s="3">
        <v>4</v>
      </c>
    </row>
    <row r="6969" spans="1:2" ht="15.75" customHeight="1" x14ac:dyDescent="0.25">
      <c r="A6969" s="3" t="s">
        <v>7842</v>
      </c>
      <c r="B6969" s="3">
        <v>195</v>
      </c>
    </row>
    <row r="6970" spans="1:2" ht="15.75" customHeight="1" x14ac:dyDescent="0.25">
      <c r="A6970" s="3" t="s">
        <v>3430</v>
      </c>
      <c r="B6970" s="3">
        <v>11</v>
      </c>
    </row>
    <row r="6971" spans="1:2" ht="15.75" customHeight="1" x14ac:dyDescent="0.25">
      <c r="A6971" s="3" t="s">
        <v>1270</v>
      </c>
      <c r="B6971" s="3">
        <v>2</v>
      </c>
    </row>
    <row r="6972" spans="1:2" ht="15.75" customHeight="1" x14ac:dyDescent="0.25">
      <c r="A6972" s="3" t="s">
        <v>407</v>
      </c>
      <c r="B6972" s="3">
        <v>2</v>
      </c>
    </row>
    <row r="6973" spans="1:2" ht="15.75" customHeight="1" x14ac:dyDescent="0.25">
      <c r="A6973" s="3" t="s">
        <v>4544</v>
      </c>
      <c r="B6973" s="3">
        <v>4</v>
      </c>
    </row>
    <row r="6974" spans="1:2" ht="15.75" customHeight="1" x14ac:dyDescent="0.25">
      <c r="A6974" s="3" t="s">
        <v>550</v>
      </c>
      <c r="B6974" s="3">
        <v>46</v>
      </c>
    </row>
    <row r="6975" spans="1:2" ht="15.75" customHeight="1" x14ac:dyDescent="0.25">
      <c r="A6975" s="3" t="s">
        <v>3291</v>
      </c>
      <c r="B6975" s="3">
        <v>0</v>
      </c>
    </row>
    <row r="6976" spans="1:2" ht="15.75" customHeight="1" x14ac:dyDescent="0.25">
      <c r="A6976" s="3" t="s">
        <v>4129</v>
      </c>
      <c r="B6976" s="3">
        <v>5</v>
      </c>
    </row>
    <row r="6977" spans="1:2" ht="15.75" customHeight="1" x14ac:dyDescent="0.25">
      <c r="A6977" s="3" t="s">
        <v>4320</v>
      </c>
      <c r="B6977" s="3">
        <v>32</v>
      </c>
    </row>
    <row r="6978" spans="1:2" ht="15.75" customHeight="1" x14ac:dyDescent="0.25">
      <c r="A6978" s="3" t="s">
        <v>916</v>
      </c>
      <c r="B6978" s="3">
        <v>19</v>
      </c>
    </row>
    <row r="6979" spans="1:2" ht="15.75" customHeight="1" x14ac:dyDescent="0.25">
      <c r="A6979" s="3" t="s">
        <v>2331</v>
      </c>
      <c r="B6979" s="3">
        <v>203</v>
      </c>
    </row>
    <row r="6980" spans="1:2" ht="15.75" customHeight="1" x14ac:dyDescent="0.25">
      <c r="A6980" s="3" t="s">
        <v>2497</v>
      </c>
      <c r="B6980" s="3">
        <v>265</v>
      </c>
    </row>
    <row r="6981" spans="1:2" ht="15.75" customHeight="1" x14ac:dyDescent="0.25">
      <c r="A6981" s="3" t="s">
        <v>7272</v>
      </c>
      <c r="B6981" s="3">
        <v>0</v>
      </c>
    </row>
    <row r="6982" spans="1:2" ht="15.75" customHeight="1" x14ac:dyDescent="0.25">
      <c r="A6982" s="3" t="s">
        <v>5356</v>
      </c>
      <c r="B6982" s="3">
        <v>11</v>
      </c>
    </row>
    <row r="6983" spans="1:2" ht="15.75" customHeight="1" x14ac:dyDescent="0.25">
      <c r="A6983" s="3" t="s">
        <v>7394</v>
      </c>
      <c r="B6983" s="3">
        <v>36</v>
      </c>
    </row>
    <row r="6984" spans="1:2" ht="15.75" customHeight="1" x14ac:dyDescent="0.25">
      <c r="A6984" s="3" t="s">
        <v>5394</v>
      </c>
      <c r="B6984" s="3">
        <v>198</v>
      </c>
    </row>
    <row r="6985" spans="1:2" ht="15.75" customHeight="1" x14ac:dyDescent="0.25">
      <c r="A6985" s="3" t="s">
        <v>3759</v>
      </c>
      <c r="B6985" s="3">
        <v>79</v>
      </c>
    </row>
    <row r="6986" spans="1:2" ht="15.75" customHeight="1" x14ac:dyDescent="0.25">
      <c r="A6986" s="3" t="s">
        <v>755</v>
      </c>
      <c r="B6986" s="3">
        <v>34</v>
      </c>
    </row>
    <row r="6987" spans="1:2" ht="15.75" customHeight="1" x14ac:dyDescent="0.25">
      <c r="A6987" s="3" t="s">
        <v>3196</v>
      </c>
      <c r="B6987" s="3">
        <v>1</v>
      </c>
    </row>
    <row r="6988" spans="1:2" ht="15.75" customHeight="1" x14ac:dyDescent="0.25">
      <c r="A6988" s="3" t="s">
        <v>805</v>
      </c>
      <c r="B6988" s="3">
        <v>2</v>
      </c>
    </row>
    <row r="6989" spans="1:2" ht="15.75" customHeight="1" x14ac:dyDescent="0.25">
      <c r="A6989" s="3" t="s">
        <v>5024</v>
      </c>
      <c r="B6989" s="3">
        <v>719</v>
      </c>
    </row>
    <row r="6990" spans="1:2" ht="15.75" customHeight="1" x14ac:dyDescent="0.25">
      <c r="A6990" s="3" t="s">
        <v>7490</v>
      </c>
      <c r="B6990" s="3">
        <v>39</v>
      </c>
    </row>
    <row r="6991" spans="1:2" ht="15.75" customHeight="1" x14ac:dyDescent="0.25">
      <c r="A6991" s="3" t="s">
        <v>3040</v>
      </c>
      <c r="B6991" s="3">
        <v>27</v>
      </c>
    </row>
    <row r="6992" spans="1:2" ht="15.75" customHeight="1" x14ac:dyDescent="0.25">
      <c r="A6992" s="3" t="s">
        <v>6217</v>
      </c>
      <c r="B6992" s="3">
        <v>1</v>
      </c>
    </row>
    <row r="6993" spans="1:2" ht="15.75" customHeight="1" x14ac:dyDescent="0.25">
      <c r="A6993" s="3" t="s">
        <v>5335</v>
      </c>
      <c r="B6993" s="3">
        <v>4</v>
      </c>
    </row>
    <row r="6994" spans="1:2" ht="15.75" customHeight="1" x14ac:dyDescent="0.25">
      <c r="A6994" s="3" t="s">
        <v>4741</v>
      </c>
      <c r="B6994" s="3">
        <v>1942</v>
      </c>
    </row>
    <row r="6995" spans="1:2" ht="15.75" customHeight="1" x14ac:dyDescent="0.25">
      <c r="A6995" s="3" t="s">
        <v>2550</v>
      </c>
      <c r="B6995" s="3">
        <v>8</v>
      </c>
    </row>
    <row r="6996" spans="1:2" ht="15.75" customHeight="1" x14ac:dyDescent="0.25">
      <c r="A6996" s="3" t="s">
        <v>2993</v>
      </c>
      <c r="B6996" s="3">
        <v>92</v>
      </c>
    </row>
    <row r="6997" spans="1:2" ht="15.75" customHeight="1" x14ac:dyDescent="0.25">
      <c r="A6997" s="3" t="s">
        <v>3646</v>
      </c>
      <c r="B6997" s="3">
        <v>175</v>
      </c>
    </row>
    <row r="6998" spans="1:2" ht="15.75" customHeight="1" x14ac:dyDescent="0.25">
      <c r="A6998" s="3" t="s">
        <v>713</v>
      </c>
      <c r="B6998" s="3">
        <v>4</v>
      </c>
    </row>
    <row r="6999" spans="1:2" ht="15.75" customHeight="1" x14ac:dyDescent="0.25">
      <c r="A6999" s="3" t="s">
        <v>6371</v>
      </c>
      <c r="B6999" s="3">
        <v>41</v>
      </c>
    </row>
    <row r="7000" spans="1:2" ht="15.75" customHeight="1" x14ac:dyDescent="0.25">
      <c r="A7000" s="3" t="s">
        <v>4592</v>
      </c>
      <c r="B7000" s="3">
        <v>274</v>
      </c>
    </row>
    <row r="7001" spans="1:2" ht="15.75" customHeight="1" x14ac:dyDescent="0.25">
      <c r="A7001" s="3" t="s">
        <v>1019</v>
      </c>
      <c r="B7001" s="3">
        <v>1</v>
      </c>
    </row>
    <row r="7002" spans="1:2" ht="15.75" customHeight="1" x14ac:dyDescent="0.25">
      <c r="A7002" s="3" t="s">
        <v>2614</v>
      </c>
      <c r="B7002" s="3">
        <v>13</v>
      </c>
    </row>
    <row r="7003" spans="1:2" ht="15.75" customHeight="1" x14ac:dyDescent="0.25">
      <c r="A7003" s="3" t="s">
        <v>6304</v>
      </c>
      <c r="B7003" s="3">
        <v>1388</v>
      </c>
    </row>
    <row r="7004" spans="1:2" ht="15.75" customHeight="1" x14ac:dyDescent="0.25">
      <c r="A7004" s="3" t="s">
        <v>3526</v>
      </c>
      <c r="B7004" s="3">
        <v>35668</v>
      </c>
    </row>
    <row r="7005" spans="1:2" ht="15.75" customHeight="1" x14ac:dyDescent="0.25">
      <c r="A7005" s="3" t="s">
        <v>5007</v>
      </c>
      <c r="B7005" s="3">
        <v>196</v>
      </c>
    </row>
    <row r="7006" spans="1:2" ht="15.75" customHeight="1" x14ac:dyDescent="0.25">
      <c r="A7006" s="3" t="s">
        <v>6534</v>
      </c>
      <c r="B7006" s="3">
        <v>0</v>
      </c>
    </row>
    <row r="7007" spans="1:2" ht="15.75" customHeight="1" x14ac:dyDescent="0.25">
      <c r="A7007" s="3" t="s">
        <v>6934</v>
      </c>
      <c r="B7007" s="3">
        <v>1</v>
      </c>
    </row>
    <row r="7008" spans="1:2" ht="15.75" customHeight="1" x14ac:dyDescent="0.25">
      <c r="A7008" s="3" t="s">
        <v>3641</v>
      </c>
      <c r="B7008" s="3">
        <v>299</v>
      </c>
    </row>
    <row r="7009" spans="1:2" ht="15.75" customHeight="1" x14ac:dyDescent="0.25">
      <c r="A7009" s="3" t="s">
        <v>1618</v>
      </c>
      <c r="B7009" s="3">
        <v>822</v>
      </c>
    </row>
    <row r="7010" spans="1:2" ht="15.75" customHeight="1" x14ac:dyDescent="0.25">
      <c r="A7010" s="3" t="s">
        <v>1032</v>
      </c>
      <c r="B7010" s="3">
        <v>16</v>
      </c>
    </row>
    <row r="7011" spans="1:2" ht="15.75" customHeight="1" x14ac:dyDescent="0.25">
      <c r="A7011" s="3" t="s">
        <v>6935</v>
      </c>
      <c r="B7011" s="3">
        <v>2</v>
      </c>
    </row>
    <row r="7012" spans="1:2" ht="15.75" customHeight="1" x14ac:dyDescent="0.25">
      <c r="A7012" s="3" t="s">
        <v>1351</v>
      </c>
      <c r="B7012" s="3">
        <v>6</v>
      </c>
    </row>
    <row r="7013" spans="1:2" ht="15.75" customHeight="1" x14ac:dyDescent="0.25">
      <c r="A7013" s="3" t="s">
        <v>5639</v>
      </c>
      <c r="B7013" s="3">
        <v>197</v>
      </c>
    </row>
    <row r="7014" spans="1:2" ht="15.75" customHeight="1" x14ac:dyDescent="0.25">
      <c r="A7014" s="3" t="s">
        <v>2726</v>
      </c>
      <c r="B7014" s="3">
        <v>690</v>
      </c>
    </row>
    <row r="7015" spans="1:2" ht="15.75" customHeight="1" x14ac:dyDescent="0.25">
      <c r="A7015" s="3" t="s">
        <v>2114</v>
      </c>
      <c r="B7015" s="3">
        <v>6</v>
      </c>
    </row>
    <row r="7016" spans="1:2" ht="15.75" customHeight="1" x14ac:dyDescent="0.25">
      <c r="A7016" s="3" t="s">
        <v>5221</v>
      </c>
      <c r="B7016" s="3">
        <v>58</v>
      </c>
    </row>
    <row r="7017" spans="1:2" ht="15.75" customHeight="1" x14ac:dyDescent="0.25">
      <c r="A7017" s="3" t="s">
        <v>2958</v>
      </c>
      <c r="B7017" s="3">
        <v>30</v>
      </c>
    </row>
    <row r="7018" spans="1:2" ht="15.75" customHeight="1" x14ac:dyDescent="0.25">
      <c r="A7018" s="3" t="s">
        <v>7873</v>
      </c>
      <c r="B7018" s="3">
        <v>2035</v>
      </c>
    </row>
    <row r="7019" spans="1:2" ht="15.75" customHeight="1" x14ac:dyDescent="0.25">
      <c r="A7019" s="3" t="s">
        <v>1759</v>
      </c>
      <c r="B7019" s="3">
        <v>67</v>
      </c>
    </row>
    <row r="7020" spans="1:2" ht="15.75" customHeight="1" x14ac:dyDescent="0.25">
      <c r="A7020" s="3" t="s">
        <v>4411</v>
      </c>
      <c r="B7020" s="3">
        <v>27</v>
      </c>
    </row>
    <row r="7021" spans="1:2" ht="15.75" customHeight="1" x14ac:dyDescent="0.25">
      <c r="A7021" s="3" t="s">
        <v>5310</v>
      </c>
      <c r="B7021" s="3">
        <v>35</v>
      </c>
    </row>
    <row r="7022" spans="1:2" ht="15.75" customHeight="1" x14ac:dyDescent="0.25">
      <c r="A7022" s="3" t="s">
        <v>4596</v>
      </c>
      <c r="B7022" s="3">
        <v>10</v>
      </c>
    </row>
    <row r="7023" spans="1:2" ht="15.75" customHeight="1" x14ac:dyDescent="0.25">
      <c r="A7023" s="3" t="s">
        <v>2384</v>
      </c>
      <c r="B7023" s="3">
        <v>0</v>
      </c>
    </row>
    <row r="7024" spans="1:2" ht="15.75" customHeight="1" x14ac:dyDescent="0.25">
      <c r="A7024" s="3" t="s">
        <v>4950</v>
      </c>
      <c r="B7024" s="3">
        <v>70</v>
      </c>
    </row>
    <row r="7025" spans="1:2" ht="15.75" customHeight="1" x14ac:dyDescent="0.25">
      <c r="A7025" s="3" t="s">
        <v>3484</v>
      </c>
      <c r="B7025" s="3">
        <v>3</v>
      </c>
    </row>
    <row r="7026" spans="1:2" ht="15.75" customHeight="1" x14ac:dyDescent="0.25">
      <c r="A7026" s="3" t="s">
        <v>6942</v>
      </c>
      <c r="B7026" s="3">
        <v>1</v>
      </c>
    </row>
    <row r="7027" spans="1:2" ht="15.75" customHeight="1" x14ac:dyDescent="0.25">
      <c r="A7027" s="3" t="s">
        <v>4783</v>
      </c>
      <c r="B7027" s="3">
        <v>199</v>
      </c>
    </row>
    <row r="7028" spans="1:2" ht="15.75" customHeight="1" x14ac:dyDescent="0.25">
      <c r="A7028" s="3" t="s">
        <v>5365</v>
      </c>
      <c r="B7028" s="3">
        <v>38</v>
      </c>
    </row>
    <row r="7029" spans="1:2" ht="15.75" customHeight="1" x14ac:dyDescent="0.25">
      <c r="A7029" s="3" t="s">
        <v>3967</v>
      </c>
      <c r="B7029" s="3">
        <v>245</v>
      </c>
    </row>
    <row r="7030" spans="1:2" ht="15.75" customHeight="1" x14ac:dyDescent="0.25">
      <c r="A7030" s="3" t="s">
        <v>7564</v>
      </c>
      <c r="B7030" s="3">
        <v>111</v>
      </c>
    </row>
    <row r="7031" spans="1:2" ht="15.75" customHeight="1" x14ac:dyDescent="0.25">
      <c r="A7031" s="3" t="s">
        <v>4937</v>
      </c>
      <c r="B7031" s="3">
        <v>46</v>
      </c>
    </row>
    <row r="7032" spans="1:2" ht="15.75" customHeight="1" x14ac:dyDescent="0.25">
      <c r="A7032" s="3" t="s">
        <v>548</v>
      </c>
      <c r="B7032" s="3">
        <v>32</v>
      </c>
    </row>
    <row r="7033" spans="1:2" ht="15.75" customHeight="1" x14ac:dyDescent="0.25">
      <c r="A7033" s="3" t="s">
        <v>6770</v>
      </c>
      <c r="B7033" s="3">
        <v>11</v>
      </c>
    </row>
    <row r="7034" spans="1:2" ht="15.75" customHeight="1" x14ac:dyDescent="0.25">
      <c r="A7034" s="3" t="s">
        <v>474</v>
      </c>
      <c r="B7034" s="3">
        <v>1310</v>
      </c>
    </row>
    <row r="7035" spans="1:2" ht="15.75" customHeight="1" x14ac:dyDescent="0.25">
      <c r="A7035" s="3" t="s">
        <v>6951</v>
      </c>
      <c r="B7035" s="3">
        <v>44</v>
      </c>
    </row>
    <row r="7036" spans="1:2" ht="15.75" customHeight="1" x14ac:dyDescent="0.25">
      <c r="A7036" s="3" t="s">
        <v>1633</v>
      </c>
      <c r="B7036" s="3">
        <v>72</v>
      </c>
    </row>
    <row r="7037" spans="1:2" ht="15.75" customHeight="1" x14ac:dyDescent="0.25">
      <c r="A7037" s="3" t="s">
        <v>7798</v>
      </c>
      <c r="B7037" s="3">
        <v>4</v>
      </c>
    </row>
    <row r="7038" spans="1:2" ht="15.75" customHeight="1" x14ac:dyDescent="0.25">
      <c r="A7038" s="3" t="s">
        <v>2518</v>
      </c>
      <c r="B7038" s="3">
        <v>1</v>
      </c>
    </row>
    <row r="7039" spans="1:2" ht="15.75" customHeight="1" x14ac:dyDescent="0.25">
      <c r="A7039" s="3" t="s">
        <v>6958</v>
      </c>
      <c r="B7039" s="3">
        <v>269</v>
      </c>
    </row>
    <row r="7040" spans="1:2" ht="15.75" customHeight="1" x14ac:dyDescent="0.25">
      <c r="A7040" s="3" t="s">
        <v>3688</v>
      </c>
      <c r="B7040" s="3">
        <v>1405</v>
      </c>
    </row>
    <row r="7041" spans="1:2" ht="15.75" customHeight="1" x14ac:dyDescent="0.25">
      <c r="A7041" s="3" t="s">
        <v>1332</v>
      </c>
      <c r="B7041" s="3">
        <v>360</v>
      </c>
    </row>
    <row r="7042" spans="1:2" ht="15.75" customHeight="1" x14ac:dyDescent="0.25">
      <c r="A7042" s="3" t="s">
        <v>3141</v>
      </c>
      <c r="B7042" s="3">
        <v>6</v>
      </c>
    </row>
    <row r="7043" spans="1:2" ht="15.75" customHeight="1" x14ac:dyDescent="0.25">
      <c r="A7043" s="3" t="s">
        <v>2484</v>
      </c>
      <c r="B7043" s="3">
        <v>58</v>
      </c>
    </row>
    <row r="7044" spans="1:2" ht="15.75" customHeight="1" x14ac:dyDescent="0.25">
      <c r="A7044" s="3" t="s">
        <v>6964</v>
      </c>
      <c r="B7044" s="3">
        <v>59</v>
      </c>
    </row>
    <row r="7045" spans="1:2" ht="15.75" customHeight="1" x14ac:dyDescent="0.25">
      <c r="A7045" s="3" t="s">
        <v>3236</v>
      </c>
      <c r="B7045" s="3">
        <v>26</v>
      </c>
    </row>
    <row r="7046" spans="1:2" ht="15.75" customHeight="1" x14ac:dyDescent="0.25">
      <c r="A7046" s="3" t="s">
        <v>3591</v>
      </c>
      <c r="B7046" s="3">
        <v>1</v>
      </c>
    </row>
    <row r="7047" spans="1:2" ht="15.75" customHeight="1" x14ac:dyDescent="0.25">
      <c r="A7047" s="3" t="s">
        <v>5376</v>
      </c>
      <c r="B7047" s="3">
        <v>122</v>
      </c>
    </row>
    <row r="7048" spans="1:2" ht="15.75" customHeight="1" x14ac:dyDescent="0.25">
      <c r="A7048" s="3" t="s">
        <v>6721</v>
      </c>
      <c r="B7048" s="3">
        <v>16</v>
      </c>
    </row>
    <row r="7049" spans="1:2" ht="15.75" customHeight="1" x14ac:dyDescent="0.25">
      <c r="A7049" s="3" t="s">
        <v>1309</v>
      </c>
      <c r="B7049" s="3">
        <v>443</v>
      </c>
    </row>
    <row r="7050" spans="1:2" ht="15.75" customHeight="1" x14ac:dyDescent="0.25">
      <c r="A7050" s="3" t="s">
        <v>4311</v>
      </c>
      <c r="B7050" s="3">
        <v>9363</v>
      </c>
    </row>
    <row r="7051" spans="1:2" ht="15.75" customHeight="1" x14ac:dyDescent="0.25">
      <c r="A7051" s="3" t="s">
        <v>1222</v>
      </c>
      <c r="B7051" s="3">
        <v>35</v>
      </c>
    </row>
    <row r="7052" spans="1:2" ht="15.75" customHeight="1" x14ac:dyDescent="0.25">
      <c r="A7052" s="3" t="s">
        <v>4043</v>
      </c>
      <c r="B7052" s="3">
        <v>1562</v>
      </c>
    </row>
    <row r="7053" spans="1:2" ht="15.75" customHeight="1" x14ac:dyDescent="0.25">
      <c r="A7053" s="3" t="s">
        <v>4902</v>
      </c>
      <c r="B7053" s="3">
        <v>9808</v>
      </c>
    </row>
    <row r="7054" spans="1:2" ht="15.75" customHeight="1" x14ac:dyDescent="0.25">
      <c r="A7054" s="3" t="s">
        <v>4546</v>
      </c>
      <c r="B7054" s="3">
        <v>10</v>
      </c>
    </row>
    <row r="7055" spans="1:2" ht="15.75" customHeight="1" x14ac:dyDescent="0.25">
      <c r="A7055" s="3" t="s">
        <v>581</v>
      </c>
      <c r="B7055" s="3">
        <v>1924</v>
      </c>
    </row>
    <row r="7056" spans="1:2" ht="15.75" customHeight="1" x14ac:dyDescent="0.25">
      <c r="A7056" s="3" t="s">
        <v>1882</v>
      </c>
      <c r="B7056" s="3">
        <v>92</v>
      </c>
    </row>
    <row r="7057" spans="1:2" ht="15.75" customHeight="1" x14ac:dyDescent="0.25">
      <c r="A7057" s="3" t="s">
        <v>3878</v>
      </c>
      <c r="B7057" s="3">
        <v>1</v>
      </c>
    </row>
    <row r="7058" spans="1:2" ht="15.75" customHeight="1" x14ac:dyDescent="0.25">
      <c r="A7058" s="3" t="s">
        <v>7498</v>
      </c>
      <c r="B7058" s="3">
        <v>28</v>
      </c>
    </row>
    <row r="7059" spans="1:2" ht="15.75" customHeight="1" x14ac:dyDescent="0.25">
      <c r="A7059" s="3" t="s">
        <v>4369</v>
      </c>
      <c r="B7059" s="3">
        <v>378</v>
      </c>
    </row>
    <row r="7060" spans="1:2" ht="15.75" customHeight="1" x14ac:dyDescent="0.25">
      <c r="A7060" s="3" t="s">
        <v>91</v>
      </c>
      <c r="B7060" s="3">
        <v>46</v>
      </c>
    </row>
    <row r="7061" spans="1:2" ht="15.75" customHeight="1" x14ac:dyDescent="0.25">
      <c r="A7061" s="3" t="s">
        <v>6607</v>
      </c>
      <c r="B7061" s="3">
        <v>38</v>
      </c>
    </row>
    <row r="7062" spans="1:2" ht="15.75" customHeight="1" x14ac:dyDescent="0.25">
      <c r="A7062" s="3" t="s">
        <v>5630</v>
      </c>
      <c r="B7062" s="3">
        <v>21</v>
      </c>
    </row>
    <row r="7063" spans="1:2" ht="15.75" customHeight="1" x14ac:dyDescent="0.25">
      <c r="A7063" s="3" t="s">
        <v>2130</v>
      </c>
      <c r="B7063" s="3">
        <v>54</v>
      </c>
    </row>
    <row r="7064" spans="1:2" ht="15.75" customHeight="1" x14ac:dyDescent="0.25">
      <c r="A7064" s="3" t="s">
        <v>3112</v>
      </c>
      <c r="B7064" s="3">
        <v>104</v>
      </c>
    </row>
    <row r="7065" spans="1:2" ht="15.75" customHeight="1" x14ac:dyDescent="0.25">
      <c r="A7065" s="3" t="s">
        <v>6128</v>
      </c>
      <c r="B7065" s="3">
        <v>1</v>
      </c>
    </row>
    <row r="7066" spans="1:2" ht="15.75" customHeight="1" x14ac:dyDescent="0.25">
      <c r="A7066" s="3" t="s">
        <v>1817</v>
      </c>
      <c r="B7066" s="3">
        <v>3</v>
      </c>
    </row>
    <row r="7067" spans="1:2" ht="15.75" customHeight="1" x14ac:dyDescent="0.25">
      <c r="A7067" s="3" t="s">
        <v>2693</v>
      </c>
      <c r="B7067" s="3">
        <v>129</v>
      </c>
    </row>
    <row r="7068" spans="1:2" ht="15.75" customHeight="1" x14ac:dyDescent="0.25">
      <c r="A7068" s="3" t="s">
        <v>4766</v>
      </c>
      <c r="B7068" s="3">
        <v>29</v>
      </c>
    </row>
    <row r="7069" spans="1:2" ht="15.75" customHeight="1" x14ac:dyDescent="0.25">
      <c r="A7069" s="3" t="s">
        <v>1620</v>
      </c>
      <c r="B7069" s="3">
        <v>145</v>
      </c>
    </row>
    <row r="7070" spans="1:2" ht="15.75" customHeight="1" x14ac:dyDescent="0.25">
      <c r="A7070" s="3" t="s">
        <v>6965</v>
      </c>
      <c r="B7070" s="3">
        <v>1</v>
      </c>
    </row>
    <row r="7071" spans="1:2" ht="15.75" customHeight="1" x14ac:dyDescent="0.25">
      <c r="A7071" s="3" t="s">
        <v>4978</v>
      </c>
      <c r="B7071" s="3">
        <v>59</v>
      </c>
    </row>
    <row r="7072" spans="1:2" ht="15.75" customHeight="1" x14ac:dyDescent="0.25">
      <c r="A7072" s="3" t="s">
        <v>1992</v>
      </c>
      <c r="B7072" s="3">
        <v>2</v>
      </c>
    </row>
    <row r="7073" spans="1:2" ht="15.75" customHeight="1" x14ac:dyDescent="0.25">
      <c r="A7073" s="3" t="s">
        <v>2231</v>
      </c>
      <c r="B7073" s="3">
        <v>6</v>
      </c>
    </row>
    <row r="7074" spans="1:2" ht="15.75" customHeight="1" x14ac:dyDescent="0.25">
      <c r="A7074" s="3" t="s">
        <v>7548</v>
      </c>
      <c r="B7074" s="3">
        <v>1</v>
      </c>
    </row>
    <row r="7075" spans="1:2" ht="15.75" customHeight="1" x14ac:dyDescent="0.25">
      <c r="A7075" s="3" t="s">
        <v>497</v>
      </c>
      <c r="B7075" s="3">
        <v>0</v>
      </c>
    </row>
    <row r="7076" spans="1:2" ht="15.75" customHeight="1" x14ac:dyDescent="0.25">
      <c r="A7076" s="3" t="s">
        <v>3514</v>
      </c>
      <c r="B7076" s="3">
        <v>53</v>
      </c>
    </row>
    <row r="7077" spans="1:2" ht="15.75" customHeight="1" x14ac:dyDescent="0.25">
      <c r="A7077" s="3" t="s">
        <v>3226</v>
      </c>
      <c r="B7077" s="3">
        <v>66</v>
      </c>
    </row>
    <row r="7078" spans="1:2" ht="15.75" customHeight="1" x14ac:dyDescent="0.25">
      <c r="A7078" s="3" t="s">
        <v>5154</v>
      </c>
      <c r="B7078" s="3">
        <v>709</v>
      </c>
    </row>
    <row r="7079" spans="1:2" ht="15.75" customHeight="1" x14ac:dyDescent="0.25">
      <c r="A7079" s="3" t="s">
        <v>4721</v>
      </c>
      <c r="B7079" s="3">
        <v>3</v>
      </c>
    </row>
    <row r="7080" spans="1:2" ht="15.75" customHeight="1" x14ac:dyDescent="0.25">
      <c r="A7080" s="3" t="s">
        <v>1071</v>
      </c>
      <c r="B7080" s="3">
        <v>11</v>
      </c>
    </row>
    <row r="7081" spans="1:2" ht="15.75" customHeight="1" x14ac:dyDescent="0.25">
      <c r="A7081" s="3" t="s">
        <v>98</v>
      </c>
      <c r="B7081" s="3">
        <v>3</v>
      </c>
    </row>
    <row r="7082" spans="1:2" ht="15.75" customHeight="1" x14ac:dyDescent="0.25">
      <c r="A7082" s="3" t="s">
        <v>3443</v>
      </c>
      <c r="B7082" s="3">
        <v>86</v>
      </c>
    </row>
    <row r="7083" spans="1:2" ht="15.75" customHeight="1" x14ac:dyDescent="0.25">
      <c r="A7083" s="3" t="s">
        <v>3161</v>
      </c>
      <c r="B7083" s="3">
        <v>14</v>
      </c>
    </row>
    <row r="7084" spans="1:2" ht="15.75" customHeight="1" x14ac:dyDescent="0.25">
      <c r="A7084" s="3" t="s">
        <v>7008</v>
      </c>
      <c r="B7084" s="3">
        <v>13</v>
      </c>
    </row>
    <row r="7085" spans="1:2" ht="15.75" customHeight="1" x14ac:dyDescent="0.25">
      <c r="A7085" s="3" t="s">
        <v>7055</v>
      </c>
      <c r="B7085" s="3">
        <v>85</v>
      </c>
    </row>
    <row r="7086" spans="1:2" ht="15.75" customHeight="1" x14ac:dyDescent="0.25">
      <c r="A7086" s="3" t="s">
        <v>4844</v>
      </c>
      <c r="B7086" s="3">
        <v>17134</v>
      </c>
    </row>
    <row r="7087" spans="1:2" ht="15.75" customHeight="1" x14ac:dyDescent="0.25">
      <c r="A7087" s="3" t="s">
        <v>4170</v>
      </c>
      <c r="B7087" s="3">
        <v>205</v>
      </c>
    </row>
    <row r="7088" spans="1:2" ht="15.75" customHeight="1" x14ac:dyDescent="0.25">
      <c r="A7088" s="3" t="s">
        <v>7014</v>
      </c>
      <c r="B7088" s="3">
        <v>1</v>
      </c>
    </row>
    <row r="7089" spans="1:2" ht="15.75" customHeight="1" x14ac:dyDescent="0.25">
      <c r="A7089" s="3" t="s">
        <v>4356</v>
      </c>
      <c r="B7089" s="3">
        <v>139</v>
      </c>
    </row>
    <row r="7090" spans="1:2" ht="15.75" customHeight="1" x14ac:dyDescent="0.25">
      <c r="A7090" s="3" t="s">
        <v>5981</v>
      </c>
      <c r="B7090" s="3">
        <v>431</v>
      </c>
    </row>
    <row r="7091" spans="1:2" ht="15.75" customHeight="1" x14ac:dyDescent="0.25">
      <c r="A7091" s="3" t="s">
        <v>3968</v>
      </c>
      <c r="B7091" s="3">
        <v>1</v>
      </c>
    </row>
    <row r="7092" spans="1:2" ht="15.75" customHeight="1" x14ac:dyDescent="0.25">
      <c r="A7092" s="3" t="s">
        <v>6949</v>
      </c>
      <c r="B7092" s="3">
        <v>10</v>
      </c>
    </row>
    <row r="7093" spans="1:2" ht="15.75" customHeight="1" x14ac:dyDescent="0.25">
      <c r="A7093" s="3" t="s">
        <v>2225</v>
      </c>
      <c r="B7093" s="3">
        <v>1043</v>
      </c>
    </row>
    <row r="7094" spans="1:2" ht="15.75" customHeight="1" x14ac:dyDescent="0.25">
      <c r="A7094" s="3" t="s">
        <v>2058</v>
      </c>
      <c r="B7094" s="3">
        <v>4</v>
      </c>
    </row>
    <row r="7095" spans="1:2" ht="15.75" customHeight="1" x14ac:dyDescent="0.25">
      <c r="A7095" s="3" t="s">
        <v>563</v>
      </c>
      <c r="B7095" s="3">
        <v>6</v>
      </c>
    </row>
    <row r="7096" spans="1:2" ht="15.75" customHeight="1" x14ac:dyDescent="0.25">
      <c r="A7096" s="3" t="s">
        <v>5346</v>
      </c>
      <c r="B7096" s="3">
        <v>25</v>
      </c>
    </row>
    <row r="7097" spans="1:2" ht="15.75" customHeight="1" x14ac:dyDescent="0.25">
      <c r="A7097" s="3" t="s">
        <v>5446</v>
      </c>
      <c r="B7097" s="3">
        <v>10</v>
      </c>
    </row>
    <row r="7098" spans="1:2" ht="15.75" customHeight="1" x14ac:dyDescent="0.25">
      <c r="A7098" s="3" t="s">
        <v>5599</v>
      </c>
      <c r="B7098" s="3">
        <v>990</v>
      </c>
    </row>
    <row r="7099" spans="1:2" ht="15.75" customHeight="1" x14ac:dyDescent="0.25">
      <c r="A7099" s="3" t="s">
        <v>219</v>
      </c>
      <c r="B7099" s="3">
        <v>82</v>
      </c>
    </row>
    <row r="7100" spans="1:2" ht="15.75" customHeight="1" x14ac:dyDescent="0.25">
      <c r="A7100" s="3" t="s">
        <v>2476</v>
      </c>
      <c r="B7100" s="3">
        <v>107</v>
      </c>
    </row>
    <row r="7101" spans="1:2" ht="15.75" customHeight="1" x14ac:dyDescent="0.25">
      <c r="A7101" s="3" t="s">
        <v>4164</v>
      </c>
      <c r="B7101" s="3">
        <v>1</v>
      </c>
    </row>
    <row r="7102" spans="1:2" ht="15.75" customHeight="1" x14ac:dyDescent="0.25">
      <c r="A7102" s="3" t="s">
        <v>989</v>
      </c>
      <c r="B7102" s="3">
        <v>250</v>
      </c>
    </row>
    <row r="7103" spans="1:2" ht="15.75" customHeight="1" x14ac:dyDescent="0.25">
      <c r="A7103" s="3" t="s">
        <v>5101</v>
      </c>
      <c r="B7103" s="3">
        <v>1</v>
      </c>
    </row>
    <row r="7104" spans="1:2" ht="15.75" customHeight="1" x14ac:dyDescent="0.25">
      <c r="A7104" s="3" t="s">
        <v>6585</v>
      </c>
      <c r="B7104" s="3">
        <v>137</v>
      </c>
    </row>
    <row r="7105" spans="1:2" ht="15.75" customHeight="1" x14ac:dyDescent="0.25">
      <c r="A7105" s="3" t="s">
        <v>1735</v>
      </c>
      <c r="B7105" s="3">
        <v>202</v>
      </c>
    </row>
    <row r="7106" spans="1:2" ht="15.75" customHeight="1" x14ac:dyDescent="0.25">
      <c r="A7106" s="3" t="s">
        <v>2746</v>
      </c>
      <c r="B7106" s="3">
        <v>162</v>
      </c>
    </row>
    <row r="7107" spans="1:2" ht="15.75" customHeight="1" x14ac:dyDescent="0.25">
      <c r="A7107" s="3" t="s">
        <v>7812</v>
      </c>
      <c r="B7107" s="3">
        <v>124</v>
      </c>
    </row>
    <row r="7108" spans="1:2" ht="15.75" customHeight="1" x14ac:dyDescent="0.25">
      <c r="A7108" s="3" t="s">
        <v>7052</v>
      </c>
      <c r="B7108" s="3">
        <v>414</v>
      </c>
    </row>
    <row r="7109" spans="1:2" ht="15.75" customHeight="1" x14ac:dyDescent="0.25">
      <c r="A7109" s="3" t="s">
        <v>6898</v>
      </c>
      <c r="B7109" s="3">
        <v>9</v>
      </c>
    </row>
    <row r="7110" spans="1:2" ht="15.75" customHeight="1" x14ac:dyDescent="0.25">
      <c r="A7110" s="3" t="s">
        <v>3325</v>
      </c>
      <c r="B7110" s="3">
        <v>1</v>
      </c>
    </row>
    <row r="7111" spans="1:2" ht="15.75" customHeight="1" x14ac:dyDescent="0.25">
      <c r="A7111" s="3" t="s">
        <v>5853</v>
      </c>
      <c r="B7111" s="3">
        <v>8</v>
      </c>
    </row>
    <row r="7112" spans="1:2" ht="15.75" customHeight="1" x14ac:dyDescent="0.25">
      <c r="A7112" s="3" t="s">
        <v>1250</v>
      </c>
      <c r="B7112" s="3">
        <v>576</v>
      </c>
    </row>
    <row r="7113" spans="1:2" ht="15.75" customHeight="1" x14ac:dyDescent="0.25">
      <c r="A7113" s="3" t="s">
        <v>1208</v>
      </c>
      <c r="B7113" s="3">
        <v>8</v>
      </c>
    </row>
    <row r="7114" spans="1:2" ht="15.75" customHeight="1" x14ac:dyDescent="0.25">
      <c r="A7114" s="3" t="s">
        <v>5975</v>
      </c>
      <c r="B7114" s="3">
        <v>173</v>
      </c>
    </row>
    <row r="7115" spans="1:2" ht="15.75" customHeight="1" x14ac:dyDescent="0.25">
      <c r="A7115" s="3" t="s">
        <v>7060</v>
      </c>
      <c r="B7115" s="3">
        <v>0</v>
      </c>
    </row>
    <row r="7116" spans="1:2" ht="15.75" customHeight="1" x14ac:dyDescent="0.25">
      <c r="A7116" s="3" t="s">
        <v>3813</v>
      </c>
      <c r="B7116" s="3">
        <v>63</v>
      </c>
    </row>
    <row r="7117" spans="1:2" ht="15.75" customHeight="1" x14ac:dyDescent="0.25">
      <c r="A7117" s="3" t="s">
        <v>4514</v>
      </c>
      <c r="B7117" s="3">
        <v>83</v>
      </c>
    </row>
    <row r="7118" spans="1:2" ht="15.75" customHeight="1" x14ac:dyDescent="0.25">
      <c r="A7118" s="3" t="s">
        <v>7358</v>
      </c>
      <c r="B7118" s="3">
        <v>1</v>
      </c>
    </row>
    <row r="7119" spans="1:2" ht="15.75" customHeight="1" x14ac:dyDescent="0.25">
      <c r="A7119" s="3" t="s">
        <v>1967</v>
      </c>
      <c r="B7119" s="3">
        <v>1</v>
      </c>
    </row>
    <row r="7120" spans="1:2" ht="15.75" customHeight="1" x14ac:dyDescent="0.25">
      <c r="A7120" s="3" t="s">
        <v>4346</v>
      </c>
      <c r="B7120" s="3">
        <v>1224</v>
      </c>
    </row>
    <row r="7121" spans="1:2" ht="15.75" customHeight="1" x14ac:dyDescent="0.25">
      <c r="A7121" s="3" t="s">
        <v>6826</v>
      </c>
      <c r="B7121" s="3">
        <v>1</v>
      </c>
    </row>
    <row r="7122" spans="1:2" ht="15.75" customHeight="1" x14ac:dyDescent="0.25">
      <c r="A7122" s="3" t="s">
        <v>7067</v>
      </c>
      <c r="B7122" s="3">
        <v>29</v>
      </c>
    </row>
    <row r="7123" spans="1:2" ht="15.75" customHeight="1" x14ac:dyDescent="0.25">
      <c r="A7123" s="3" t="s">
        <v>5300</v>
      </c>
      <c r="B7123" s="3">
        <v>430</v>
      </c>
    </row>
    <row r="7124" spans="1:2" ht="15.75" customHeight="1" x14ac:dyDescent="0.25">
      <c r="A7124" s="3" t="s">
        <v>967</v>
      </c>
      <c r="B7124" s="3">
        <v>1</v>
      </c>
    </row>
    <row r="7125" spans="1:2" ht="15.75" customHeight="1" x14ac:dyDescent="0.25">
      <c r="A7125" s="3" t="s">
        <v>3525</v>
      </c>
      <c r="B7125" s="3">
        <v>60</v>
      </c>
    </row>
    <row r="7126" spans="1:2" ht="15.75" customHeight="1" x14ac:dyDescent="0.25">
      <c r="A7126" s="3" t="s">
        <v>7440</v>
      </c>
      <c r="B7126" s="3">
        <v>498</v>
      </c>
    </row>
    <row r="7127" spans="1:2" ht="15.75" customHeight="1" x14ac:dyDescent="0.25">
      <c r="A7127" s="3" t="s">
        <v>2052</v>
      </c>
      <c r="B7127" s="3">
        <v>67</v>
      </c>
    </row>
    <row r="7128" spans="1:2" ht="15.75" customHeight="1" x14ac:dyDescent="0.25">
      <c r="A7128" s="3" t="s">
        <v>3260</v>
      </c>
      <c r="B7128" s="3">
        <v>2</v>
      </c>
    </row>
    <row r="7129" spans="1:2" ht="15.75" customHeight="1" x14ac:dyDescent="0.25">
      <c r="A7129" s="3" t="s">
        <v>506</v>
      </c>
      <c r="B7129" s="3">
        <v>18</v>
      </c>
    </row>
    <row r="7130" spans="1:2" ht="15.75" customHeight="1" x14ac:dyDescent="0.25">
      <c r="A7130" s="3" t="s">
        <v>7079</v>
      </c>
      <c r="B7130" s="3">
        <v>174</v>
      </c>
    </row>
    <row r="7131" spans="1:2" ht="15.75" customHeight="1" x14ac:dyDescent="0.25">
      <c r="A7131" s="3" t="s">
        <v>1432</v>
      </c>
      <c r="B7131" s="3">
        <v>87</v>
      </c>
    </row>
    <row r="7132" spans="1:2" ht="15.75" customHeight="1" x14ac:dyDescent="0.25">
      <c r="A7132" s="3" t="s">
        <v>7081</v>
      </c>
      <c r="B7132" s="3">
        <v>366</v>
      </c>
    </row>
    <row r="7133" spans="1:2" ht="15.75" customHeight="1" x14ac:dyDescent="0.25">
      <c r="A7133" s="3" t="s">
        <v>6672</v>
      </c>
      <c r="B7133" s="3">
        <v>1</v>
      </c>
    </row>
    <row r="7134" spans="1:2" ht="15.75" customHeight="1" x14ac:dyDescent="0.25">
      <c r="A7134" s="3" t="s">
        <v>6199</v>
      </c>
      <c r="B7134" s="3">
        <v>1</v>
      </c>
    </row>
    <row r="7135" spans="1:2" ht="15.75" customHeight="1" x14ac:dyDescent="0.25">
      <c r="A7135" s="3" t="s">
        <v>1619</v>
      </c>
      <c r="B7135" s="3">
        <v>67</v>
      </c>
    </row>
    <row r="7136" spans="1:2" ht="15.75" customHeight="1" x14ac:dyDescent="0.25">
      <c r="A7136" s="3" t="s">
        <v>1410</v>
      </c>
      <c r="B7136" s="3">
        <v>3</v>
      </c>
    </row>
    <row r="7137" spans="1:2" ht="15.75" customHeight="1" x14ac:dyDescent="0.25">
      <c r="A7137" s="3" t="s">
        <v>5406</v>
      </c>
      <c r="B7137" s="3">
        <v>7</v>
      </c>
    </row>
    <row r="7138" spans="1:2" ht="15.75" customHeight="1" x14ac:dyDescent="0.25">
      <c r="A7138" s="3" t="s">
        <v>1885</v>
      </c>
      <c r="B7138" s="3">
        <v>107</v>
      </c>
    </row>
    <row r="7139" spans="1:2" ht="15.75" customHeight="1" x14ac:dyDescent="0.25">
      <c r="A7139" s="3" t="s">
        <v>5584</v>
      </c>
      <c r="B7139" s="3">
        <v>28</v>
      </c>
    </row>
    <row r="7140" spans="1:2" ht="15.75" customHeight="1" x14ac:dyDescent="0.25">
      <c r="A7140" s="3" t="s">
        <v>4703</v>
      </c>
      <c r="B7140" s="3">
        <v>12804</v>
      </c>
    </row>
    <row r="7141" spans="1:2" ht="15.75" customHeight="1" x14ac:dyDescent="0.25">
      <c r="A7141" s="3" t="s">
        <v>5080</v>
      </c>
      <c r="B7141" s="3">
        <v>29</v>
      </c>
    </row>
    <row r="7142" spans="1:2" ht="15.75" customHeight="1" x14ac:dyDescent="0.25">
      <c r="A7142" s="3" t="s">
        <v>2890</v>
      </c>
      <c r="B7142" s="3">
        <v>19</v>
      </c>
    </row>
    <row r="7143" spans="1:2" ht="15.75" customHeight="1" x14ac:dyDescent="0.25">
      <c r="A7143" s="3" t="s">
        <v>3677</v>
      </c>
      <c r="B7143" s="3">
        <v>20</v>
      </c>
    </row>
    <row r="7144" spans="1:2" ht="15.75" customHeight="1" x14ac:dyDescent="0.25">
      <c r="A7144" s="3" t="s">
        <v>4338</v>
      </c>
      <c r="B7144" s="3">
        <v>11</v>
      </c>
    </row>
    <row r="7145" spans="1:2" ht="15.75" customHeight="1" x14ac:dyDescent="0.25">
      <c r="A7145" s="3" t="s">
        <v>7265</v>
      </c>
      <c r="B7145" s="3">
        <v>1</v>
      </c>
    </row>
    <row r="7146" spans="1:2" ht="15.75" customHeight="1" x14ac:dyDescent="0.25">
      <c r="A7146" s="3" t="s">
        <v>4998</v>
      </c>
      <c r="B7146" s="3">
        <v>114</v>
      </c>
    </row>
    <row r="7147" spans="1:2" ht="15.75" customHeight="1" x14ac:dyDescent="0.25">
      <c r="A7147" s="3" t="s">
        <v>2463</v>
      </c>
      <c r="B7147" s="3">
        <v>10</v>
      </c>
    </row>
    <row r="7148" spans="1:2" ht="15.75" customHeight="1" x14ac:dyDescent="0.25">
      <c r="A7148" s="3" t="s">
        <v>7099</v>
      </c>
      <c r="B7148" s="3">
        <v>148</v>
      </c>
    </row>
    <row r="7149" spans="1:2" ht="15.75" customHeight="1" x14ac:dyDescent="0.25">
      <c r="A7149" s="3" t="s">
        <v>1116</v>
      </c>
      <c r="B7149" s="3">
        <v>130</v>
      </c>
    </row>
    <row r="7150" spans="1:2" ht="15.75" customHeight="1" x14ac:dyDescent="0.25">
      <c r="A7150" s="3" t="s">
        <v>4410</v>
      </c>
      <c r="B7150" s="3">
        <v>15</v>
      </c>
    </row>
    <row r="7151" spans="1:2" ht="15.75" customHeight="1" x14ac:dyDescent="0.25">
      <c r="A7151" s="3" t="s">
        <v>5673</v>
      </c>
      <c r="B7151" s="3">
        <v>15</v>
      </c>
    </row>
    <row r="7152" spans="1:2" ht="15.75" customHeight="1" x14ac:dyDescent="0.25">
      <c r="A7152" s="3" t="s">
        <v>2142</v>
      </c>
      <c r="B7152" s="3">
        <v>2</v>
      </c>
    </row>
    <row r="7153" spans="1:2" ht="15.75" customHeight="1" x14ac:dyDescent="0.25">
      <c r="A7153" s="3" t="s">
        <v>7174</v>
      </c>
      <c r="B7153" s="3">
        <v>2</v>
      </c>
    </row>
    <row r="7154" spans="1:2" ht="15.75" customHeight="1" x14ac:dyDescent="0.25">
      <c r="A7154" s="3" t="s">
        <v>730</v>
      </c>
      <c r="B7154" s="3">
        <v>42</v>
      </c>
    </row>
    <row r="7155" spans="1:2" ht="15.75" customHeight="1" x14ac:dyDescent="0.25">
      <c r="A7155" s="3" t="s">
        <v>867</v>
      </c>
      <c r="B7155" s="3">
        <v>53</v>
      </c>
    </row>
    <row r="7156" spans="1:2" ht="15.75" customHeight="1" x14ac:dyDescent="0.25">
      <c r="A7156" s="3" t="s">
        <v>627</v>
      </c>
      <c r="B7156" s="3">
        <v>439</v>
      </c>
    </row>
    <row r="7157" spans="1:2" ht="15.75" customHeight="1" x14ac:dyDescent="0.25">
      <c r="A7157" s="3" t="s">
        <v>3280</v>
      </c>
      <c r="B7157" s="3">
        <v>1</v>
      </c>
    </row>
    <row r="7158" spans="1:2" ht="15.75" customHeight="1" x14ac:dyDescent="0.25">
      <c r="A7158" s="3" t="s">
        <v>2963</v>
      </c>
      <c r="B7158" s="3">
        <v>83</v>
      </c>
    </row>
    <row r="7159" spans="1:2" ht="15.75" customHeight="1" x14ac:dyDescent="0.25">
      <c r="A7159" s="3" t="s">
        <v>4871</v>
      </c>
      <c r="B7159" s="3">
        <v>16</v>
      </c>
    </row>
    <row r="7160" spans="1:2" ht="15.75" customHeight="1" x14ac:dyDescent="0.25">
      <c r="A7160" s="3" t="s">
        <v>4097</v>
      </c>
      <c r="B7160" s="3">
        <v>67</v>
      </c>
    </row>
    <row r="7161" spans="1:2" ht="15.75" customHeight="1" x14ac:dyDescent="0.25">
      <c r="A7161" s="3" t="s">
        <v>6393</v>
      </c>
      <c r="B7161" s="3">
        <v>71</v>
      </c>
    </row>
    <row r="7162" spans="1:2" ht="15.75" customHeight="1" x14ac:dyDescent="0.25">
      <c r="A7162" s="3" t="s">
        <v>130</v>
      </c>
      <c r="B7162" s="3">
        <v>138</v>
      </c>
    </row>
    <row r="7163" spans="1:2" ht="15.75" customHeight="1" x14ac:dyDescent="0.25">
      <c r="A7163" s="3" t="s">
        <v>7117</v>
      </c>
      <c r="B7163" s="3">
        <v>1561</v>
      </c>
    </row>
    <row r="7164" spans="1:2" ht="15.75" customHeight="1" x14ac:dyDescent="0.25">
      <c r="A7164" s="3" t="s">
        <v>1839</v>
      </c>
      <c r="B7164" s="3">
        <v>3</v>
      </c>
    </row>
    <row r="7165" spans="1:2" ht="15.75" customHeight="1" x14ac:dyDescent="0.25">
      <c r="A7165" s="3" t="s">
        <v>3538</v>
      </c>
      <c r="B7165" s="3">
        <v>6</v>
      </c>
    </row>
    <row r="7166" spans="1:2" ht="15.75" customHeight="1" x14ac:dyDescent="0.25">
      <c r="A7166" s="3" t="s">
        <v>7120</v>
      </c>
      <c r="B7166" s="3">
        <v>5</v>
      </c>
    </row>
    <row r="7167" spans="1:2" ht="15.75" customHeight="1" x14ac:dyDescent="0.25">
      <c r="A7167" s="3" t="s">
        <v>7195</v>
      </c>
      <c r="B7167" s="3">
        <v>341</v>
      </c>
    </row>
    <row r="7168" spans="1:2" ht="15.75" customHeight="1" x14ac:dyDescent="0.25">
      <c r="A7168" s="3" t="s">
        <v>1747</v>
      </c>
      <c r="B7168" s="3">
        <v>498</v>
      </c>
    </row>
    <row r="7169" spans="1:2" ht="15.75" customHeight="1" x14ac:dyDescent="0.25">
      <c r="A7169" s="3" t="s">
        <v>5347</v>
      </c>
      <c r="B7169" s="3">
        <v>110</v>
      </c>
    </row>
    <row r="7170" spans="1:2" ht="15.75" customHeight="1" x14ac:dyDescent="0.25">
      <c r="A7170" s="3" t="s">
        <v>1417</v>
      </c>
      <c r="B7170" s="3">
        <v>75</v>
      </c>
    </row>
    <row r="7171" spans="1:2" ht="15.75" customHeight="1" x14ac:dyDescent="0.25">
      <c r="A7171" s="3" t="s">
        <v>96</v>
      </c>
      <c r="B7171" s="3">
        <v>1</v>
      </c>
    </row>
    <row r="7172" spans="1:2" ht="15.75" customHeight="1" x14ac:dyDescent="0.25">
      <c r="A7172" s="3" t="s">
        <v>5049</v>
      </c>
      <c r="B7172" s="3">
        <v>1561</v>
      </c>
    </row>
    <row r="7173" spans="1:2" ht="15.75" customHeight="1" x14ac:dyDescent="0.25">
      <c r="A7173" s="3" t="s">
        <v>4486</v>
      </c>
      <c r="B7173" s="3">
        <v>13</v>
      </c>
    </row>
    <row r="7174" spans="1:2" ht="15.75" customHeight="1" x14ac:dyDescent="0.25">
      <c r="A7174" s="3" t="s">
        <v>49</v>
      </c>
      <c r="B7174" s="3">
        <v>1</v>
      </c>
    </row>
    <row r="7175" spans="1:2" ht="15.75" customHeight="1" x14ac:dyDescent="0.25">
      <c r="A7175" s="3" t="s">
        <v>2034</v>
      </c>
      <c r="B7175" s="3">
        <v>1</v>
      </c>
    </row>
    <row r="7176" spans="1:2" ht="15.75" customHeight="1" x14ac:dyDescent="0.25">
      <c r="A7176" s="3" t="s">
        <v>3788</v>
      </c>
      <c r="B7176" s="3">
        <v>0</v>
      </c>
    </row>
    <row r="7177" spans="1:2" ht="15.75" customHeight="1" x14ac:dyDescent="0.25">
      <c r="A7177" s="3" t="s">
        <v>5038</v>
      </c>
      <c r="B7177" s="3">
        <v>5</v>
      </c>
    </row>
    <row r="7178" spans="1:2" ht="15.75" customHeight="1" x14ac:dyDescent="0.25">
      <c r="A7178" s="3" t="s">
        <v>238</v>
      </c>
      <c r="B7178" s="3">
        <v>4</v>
      </c>
    </row>
    <row r="7179" spans="1:2" ht="15.75" customHeight="1" x14ac:dyDescent="0.25">
      <c r="A7179" s="3" t="s">
        <v>1445</v>
      </c>
      <c r="B7179" s="3">
        <v>6</v>
      </c>
    </row>
    <row r="7180" spans="1:2" ht="15.75" customHeight="1" x14ac:dyDescent="0.25">
      <c r="A7180" s="3" t="s">
        <v>4382</v>
      </c>
      <c r="B7180" s="3">
        <v>59</v>
      </c>
    </row>
    <row r="7181" spans="1:2" ht="15.75" customHeight="1" x14ac:dyDescent="0.25">
      <c r="A7181" s="3" t="s">
        <v>7488</v>
      </c>
      <c r="B7181" s="3">
        <v>2</v>
      </c>
    </row>
    <row r="7182" spans="1:2" ht="15.75" customHeight="1" x14ac:dyDescent="0.25">
      <c r="A7182" s="3" t="s">
        <v>919</v>
      </c>
      <c r="B7182" s="3">
        <v>182</v>
      </c>
    </row>
    <row r="7183" spans="1:2" ht="15.75" customHeight="1" x14ac:dyDescent="0.25">
      <c r="A7183" s="3" t="s">
        <v>2637</v>
      </c>
      <c r="B7183" s="3">
        <v>751</v>
      </c>
    </row>
    <row r="7184" spans="1:2" ht="15.75" customHeight="1" x14ac:dyDescent="0.25">
      <c r="A7184" s="3" t="s">
        <v>4471</v>
      </c>
      <c r="B7184" s="3">
        <v>339</v>
      </c>
    </row>
    <row r="7185" spans="1:2" ht="15.75" customHeight="1" x14ac:dyDescent="0.25">
      <c r="A7185" s="3" t="s">
        <v>6896</v>
      </c>
      <c r="B7185" s="3">
        <v>211</v>
      </c>
    </row>
    <row r="7186" spans="1:2" ht="15.75" customHeight="1" x14ac:dyDescent="0.25">
      <c r="A7186" s="3" t="s">
        <v>7402</v>
      </c>
      <c r="B7186" s="3">
        <v>2</v>
      </c>
    </row>
    <row r="7187" spans="1:2" ht="15.75" customHeight="1" x14ac:dyDescent="0.25">
      <c r="A7187" s="3" t="s">
        <v>4941</v>
      </c>
      <c r="B7187" s="3">
        <v>2</v>
      </c>
    </row>
    <row r="7188" spans="1:2" ht="15.75" customHeight="1" x14ac:dyDescent="0.25">
      <c r="A7188" s="3" t="s">
        <v>1099</v>
      </c>
      <c r="B7188" s="3">
        <v>1</v>
      </c>
    </row>
    <row r="7189" spans="1:2" ht="15.75" customHeight="1" x14ac:dyDescent="0.25">
      <c r="A7189" s="3" t="s">
        <v>271</v>
      </c>
      <c r="B7189" s="3">
        <v>1</v>
      </c>
    </row>
    <row r="7190" spans="1:2" ht="15.75" customHeight="1" x14ac:dyDescent="0.25">
      <c r="A7190" s="3" t="s">
        <v>3854</v>
      </c>
      <c r="B7190" s="3">
        <v>66</v>
      </c>
    </row>
    <row r="7191" spans="1:2" ht="15.75" customHeight="1" x14ac:dyDescent="0.25">
      <c r="A7191" s="3" t="s">
        <v>685</v>
      </c>
      <c r="B7191" s="3">
        <v>1</v>
      </c>
    </row>
    <row r="7192" spans="1:2" ht="15.75" customHeight="1" x14ac:dyDescent="0.25">
      <c r="A7192" s="3" t="s">
        <v>5473</v>
      </c>
      <c r="B7192" s="3">
        <v>2</v>
      </c>
    </row>
    <row r="7193" spans="1:2" ht="15.75" customHeight="1" x14ac:dyDescent="0.25">
      <c r="A7193" s="3" t="s">
        <v>909</v>
      </c>
      <c r="B7193" s="3">
        <v>15</v>
      </c>
    </row>
    <row r="7194" spans="1:2" ht="15.75" customHeight="1" x14ac:dyDescent="0.25">
      <c r="A7194" s="3" t="s">
        <v>6518</v>
      </c>
      <c r="B7194" s="3">
        <v>22</v>
      </c>
    </row>
    <row r="7195" spans="1:2" ht="15.75" customHeight="1" x14ac:dyDescent="0.25">
      <c r="A7195" s="3" t="s">
        <v>6406</v>
      </c>
      <c r="B7195" s="3">
        <v>252</v>
      </c>
    </row>
    <row r="7196" spans="1:2" ht="15.75" customHeight="1" x14ac:dyDescent="0.25">
      <c r="A7196" s="3" t="s">
        <v>6347</v>
      </c>
      <c r="B7196" s="3">
        <v>44</v>
      </c>
    </row>
    <row r="7197" spans="1:2" ht="15.75" customHeight="1" x14ac:dyDescent="0.25">
      <c r="A7197" s="3" t="s">
        <v>1397</v>
      </c>
      <c r="B7197" s="3">
        <v>1</v>
      </c>
    </row>
    <row r="7198" spans="1:2" ht="15.75" customHeight="1" x14ac:dyDescent="0.25">
      <c r="A7198" s="3" t="s">
        <v>533</v>
      </c>
      <c r="B7198" s="3">
        <v>309</v>
      </c>
    </row>
    <row r="7199" spans="1:2" ht="15.75" customHeight="1" x14ac:dyDescent="0.25">
      <c r="A7199" s="3" t="s">
        <v>7437</v>
      </c>
      <c r="B7199" s="3">
        <v>4</v>
      </c>
    </row>
    <row r="7200" spans="1:2" ht="15.75" customHeight="1" x14ac:dyDescent="0.25">
      <c r="A7200" s="3" t="s">
        <v>6414</v>
      </c>
      <c r="B7200" s="3">
        <v>14</v>
      </c>
    </row>
    <row r="7201" spans="1:2" ht="15.75" customHeight="1" x14ac:dyDescent="0.25">
      <c r="A7201" s="3" t="s">
        <v>298</v>
      </c>
      <c r="B7201" s="3">
        <v>1</v>
      </c>
    </row>
    <row r="7202" spans="1:2" ht="15.75" customHeight="1" x14ac:dyDescent="0.25">
      <c r="A7202" s="3" t="s">
        <v>6500</v>
      </c>
      <c r="B7202" s="3">
        <v>61</v>
      </c>
    </row>
    <row r="7203" spans="1:2" ht="15.75" customHeight="1" x14ac:dyDescent="0.25">
      <c r="A7203" s="3" t="s">
        <v>4474</v>
      </c>
      <c r="B7203" s="3">
        <v>392</v>
      </c>
    </row>
    <row r="7204" spans="1:2" ht="15.75" customHeight="1" x14ac:dyDescent="0.25">
      <c r="A7204" s="3" t="s">
        <v>7250</v>
      </c>
      <c r="B7204" s="3">
        <v>746</v>
      </c>
    </row>
    <row r="7205" spans="1:2" ht="15.75" customHeight="1" x14ac:dyDescent="0.25">
      <c r="A7205" s="3" t="s">
        <v>5755</v>
      </c>
      <c r="B7205" s="3">
        <v>2</v>
      </c>
    </row>
    <row r="7206" spans="1:2" ht="15.75" customHeight="1" x14ac:dyDescent="0.25">
      <c r="A7206" s="3" t="s">
        <v>6389</v>
      </c>
      <c r="B7206" s="3">
        <v>48</v>
      </c>
    </row>
    <row r="7207" spans="1:2" ht="15.75" customHeight="1" x14ac:dyDescent="0.25">
      <c r="A7207" s="3" t="s">
        <v>2531</v>
      </c>
      <c r="B7207" s="3">
        <v>20</v>
      </c>
    </row>
    <row r="7208" spans="1:2" ht="15.75" customHeight="1" x14ac:dyDescent="0.25">
      <c r="A7208" s="3" t="s">
        <v>5352</v>
      </c>
      <c r="B7208" s="3">
        <v>0</v>
      </c>
    </row>
    <row r="7209" spans="1:2" ht="15.75" customHeight="1" x14ac:dyDescent="0.25">
      <c r="A7209" s="3" t="s">
        <v>3359</v>
      </c>
      <c r="B7209" s="3">
        <v>75</v>
      </c>
    </row>
    <row r="7210" spans="1:2" ht="15.75" customHeight="1" x14ac:dyDescent="0.25">
      <c r="A7210" s="3" t="s">
        <v>7161</v>
      </c>
      <c r="B7210" s="3">
        <v>1</v>
      </c>
    </row>
    <row r="7211" spans="1:2" ht="15.75" customHeight="1" x14ac:dyDescent="0.25">
      <c r="A7211" s="3" t="s">
        <v>5886</v>
      </c>
      <c r="B7211" s="3">
        <v>1</v>
      </c>
    </row>
    <row r="7212" spans="1:2" ht="15.75" customHeight="1" x14ac:dyDescent="0.25">
      <c r="A7212" s="3" t="s">
        <v>3451</v>
      </c>
      <c r="B7212" s="3">
        <v>816</v>
      </c>
    </row>
    <row r="7213" spans="1:2" ht="15.75" customHeight="1" x14ac:dyDescent="0.25">
      <c r="A7213" s="3" t="s">
        <v>5264</v>
      </c>
      <c r="B7213" s="3">
        <v>9</v>
      </c>
    </row>
    <row r="7214" spans="1:2" ht="15.75" customHeight="1" x14ac:dyDescent="0.25">
      <c r="A7214" s="3" t="s">
        <v>3836</v>
      </c>
      <c r="B7214" s="3">
        <v>161</v>
      </c>
    </row>
    <row r="7215" spans="1:2" ht="15.75" customHeight="1" x14ac:dyDescent="0.25">
      <c r="A7215" s="3" t="s">
        <v>7305</v>
      </c>
      <c r="B7215" s="3">
        <v>13</v>
      </c>
    </row>
    <row r="7216" spans="1:2" ht="15.75" customHeight="1" x14ac:dyDescent="0.25">
      <c r="A7216" s="3" t="s">
        <v>4485</v>
      </c>
      <c r="B7216" s="3">
        <v>43</v>
      </c>
    </row>
    <row r="7217" spans="1:2" ht="15.75" customHeight="1" x14ac:dyDescent="0.25">
      <c r="A7217" s="3" t="s">
        <v>7176</v>
      </c>
      <c r="B7217" s="3">
        <v>0</v>
      </c>
    </row>
    <row r="7218" spans="1:2" ht="15.75" customHeight="1" x14ac:dyDescent="0.25">
      <c r="A7218" s="3" t="s">
        <v>7127</v>
      </c>
      <c r="B7218" s="3">
        <v>117</v>
      </c>
    </row>
    <row r="7219" spans="1:2" ht="15.75" customHeight="1" x14ac:dyDescent="0.25">
      <c r="A7219" s="3" t="s">
        <v>4284</v>
      </c>
      <c r="B7219" s="3">
        <v>320</v>
      </c>
    </row>
    <row r="7220" spans="1:2" ht="15.75" customHeight="1" x14ac:dyDescent="0.25">
      <c r="A7220" s="3" t="s">
        <v>7829</v>
      </c>
      <c r="B7220" s="3">
        <v>9</v>
      </c>
    </row>
    <row r="7221" spans="1:2" ht="15.75" customHeight="1" x14ac:dyDescent="0.25">
      <c r="A7221" s="3" t="s">
        <v>5814</v>
      </c>
      <c r="B7221" s="3">
        <v>5</v>
      </c>
    </row>
    <row r="7222" spans="1:2" ht="15.75" customHeight="1" x14ac:dyDescent="0.25">
      <c r="A7222" s="3" t="s">
        <v>6236</v>
      </c>
      <c r="B7222" s="3">
        <v>12</v>
      </c>
    </row>
    <row r="7223" spans="1:2" ht="15.75" customHeight="1" x14ac:dyDescent="0.25">
      <c r="A7223" s="3" t="s">
        <v>7185</v>
      </c>
      <c r="B7223" s="3">
        <v>9611</v>
      </c>
    </row>
    <row r="7224" spans="1:2" ht="15.75" customHeight="1" x14ac:dyDescent="0.25">
      <c r="A7224" s="3" t="s">
        <v>3874</v>
      </c>
      <c r="B7224" s="3">
        <v>17</v>
      </c>
    </row>
    <row r="7225" spans="1:2" ht="15.75" customHeight="1" x14ac:dyDescent="0.25">
      <c r="A7225" s="3" t="s">
        <v>7674</v>
      </c>
      <c r="B7225" s="3">
        <v>280</v>
      </c>
    </row>
    <row r="7226" spans="1:2" ht="15.75" customHeight="1" x14ac:dyDescent="0.25">
      <c r="A7226" s="3" t="s">
        <v>7249</v>
      </c>
      <c r="B7226" s="3">
        <v>266</v>
      </c>
    </row>
    <row r="7227" spans="1:2" ht="15.75" customHeight="1" x14ac:dyDescent="0.25">
      <c r="A7227" s="3" t="s">
        <v>5511</v>
      </c>
      <c r="B7227" s="3">
        <v>31</v>
      </c>
    </row>
    <row r="7228" spans="1:2" ht="15.75" customHeight="1" x14ac:dyDescent="0.25">
      <c r="A7228" s="3" t="s">
        <v>2901</v>
      </c>
      <c r="B7228" s="3">
        <v>621</v>
      </c>
    </row>
    <row r="7229" spans="1:2" ht="15.75" customHeight="1" x14ac:dyDescent="0.25">
      <c r="A7229" s="3" t="s">
        <v>3724</v>
      </c>
      <c r="B7229" s="3">
        <v>3</v>
      </c>
    </row>
    <row r="7230" spans="1:2" ht="15.75" customHeight="1" x14ac:dyDescent="0.25">
      <c r="A7230" s="3" t="s">
        <v>6652</v>
      </c>
      <c r="B7230" s="3">
        <v>11</v>
      </c>
    </row>
    <row r="7231" spans="1:2" ht="15.75" customHeight="1" x14ac:dyDescent="0.25">
      <c r="A7231" s="3" t="s">
        <v>3551</v>
      </c>
      <c r="B7231" s="3">
        <v>101</v>
      </c>
    </row>
    <row r="7232" spans="1:2" ht="15.75" customHeight="1" x14ac:dyDescent="0.25">
      <c r="A7232" s="3" t="s">
        <v>3442</v>
      </c>
      <c r="B7232" s="3">
        <v>1228</v>
      </c>
    </row>
    <row r="7233" spans="1:2" ht="15.75" customHeight="1" x14ac:dyDescent="0.25">
      <c r="A7233" s="3" t="s">
        <v>7192</v>
      </c>
      <c r="B7233" s="3">
        <v>15</v>
      </c>
    </row>
    <row r="7234" spans="1:2" ht="15.75" customHeight="1" x14ac:dyDescent="0.25">
      <c r="A7234" s="3" t="s">
        <v>2774</v>
      </c>
      <c r="B7234" s="3">
        <v>93</v>
      </c>
    </row>
    <row r="7235" spans="1:2" ht="15.75" customHeight="1" x14ac:dyDescent="0.25">
      <c r="A7235" s="3" t="s">
        <v>1602</v>
      </c>
      <c r="B7235" s="3">
        <v>2</v>
      </c>
    </row>
    <row r="7236" spans="1:2" ht="15.75" customHeight="1" x14ac:dyDescent="0.25">
      <c r="A7236" s="3" t="s">
        <v>5970</v>
      </c>
      <c r="B7236" s="3">
        <v>239</v>
      </c>
    </row>
    <row r="7237" spans="1:2" ht="15.75" customHeight="1" x14ac:dyDescent="0.25">
      <c r="A7237" s="3" t="s">
        <v>3721</v>
      </c>
      <c r="B7237" s="3">
        <v>2143</v>
      </c>
    </row>
    <row r="7238" spans="1:2" ht="15.75" customHeight="1" x14ac:dyDescent="0.25">
      <c r="A7238" s="3" t="s">
        <v>4736</v>
      </c>
      <c r="B7238" s="3">
        <v>5</v>
      </c>
    </row>
    <row r="7239" spans="1:2" ht="15.75" customHeight="1" x14ac:dyDescent="0.25">
      <c r="A7239" s="3" t="s">
        <v>1063</v>
      </c>
      <c r="B7239" s="3">
        <v>127</v>
      </c>
    </row>
    <row r="7240" spans="1:2" ht="15.75" customHeight="1" x14ac:dyDescent="0.25">
      <c r="A7240" s="3" t="s">
        <v>2718</v>
      </c>
      <c r="B7240" s="3">
        <v>14</v>
      </c>
    </row>
    <row r="7241" spans="1:2" ht="15.75" customHeight="1" x14ac:dyDescent="0.25">
      <c r="A7241" s="3" t="s">
        <v>7196</v>
      </c>
      <c r="B7241" s="3">
        <v>106</v>
      </c>
    </row>
    <row r="7242" spans="1:2" ht="15.75" customHeight="1" x14ac:dyDescent="0.25">
      <c r="A7242" s="3" t="s">
        <v>7325</v>
      </c>
      <c r="B7242" s="3">
        <v>40</v>
      </c>
    </row>
    <row r="7243" spans="1:2" ht="15.75" customHeight="1" x14ac:dyDescent="0.25">
      <c r="A7243" s="3" t="s">
        <v>1853</v>
      </c>
      <c r="B7243" s="3">
        <v>4</v>
      </c>
    </row>
    <row r="7244" spans="1:2" ht="15.75" customHeight="1" x14ac:dyDescent="0.25">
      <c r="A7244" s="3" t="s">
        <v>2791</v>
      </c>
      <c r="B7244" s="3">
        <v>35</v>
      </c>
    </row>
    <row r="7245" spans="1:2" ht="15.75" customHeight="1" x14ac:dyDescent="0.25">
      <c r="A7245" s="3" t="s">
        <v>7199</v>
      </c>
      <c r="B7245" s="3">
        <v>33</v>
      </c>
    </row>
    <row r="7246" spans="1:2" ht="15.75" customHeight="1" x14ac:dyDescent="0.25">
      <c r="A7246" s="3" t="s">
        <v>3666</v>
      </c>
      <c r="B7246" s="3">
        <v>1072</v>
      </c>
    </row>
    <row r="7247" spans="1:2" ht="15.75" customHeight="1" x14ac:dyDescent="0.25">
      <c r="A7247" s="3" t="s">
        <v>2017</v>
      </c>
      <c r="B7247" s="3">
        <v>41</v>
      </c>
    </row>
    <row r="7248" spans="1:2" ht="15.75" customHeight="1" x14ac:dyDescent="0.25">
      <c r="A7248" s="3" t="s">
        <v>7894</v>
      </c>
      <c r="B7248" s="3">
        <v>513</v>
      </c>
    </row>
    <row r="7249" spans="1:2" ht="15.75" customHeight="1" x14ac:dyDescent="0.25">
      <c r="A7249" s="3" t="s">
        <v>3998</v>
      </c>
      <c r="B7249" s="3">
        <v>1</v>
      </c>
    </row>
    <row r="7250" spans="1:2" ht="15.75" customHeight="1" x14ac:dyDescent="0.25">
      <c r="A7250" s="3" t="s">
        <v>1963</v>
      </c>
      <c r="B7250" s="3">
        <v>2</v>
      </c>
    </row>
    <row r="7251" spans="1:2" ht="15.75" customHeight="1" x14ac:dyDescent="0.25">
      <c r="A7251" s="3" t="s">
        <v>7210</v>
      </c>
      <c r="B7251" s="3">
        <v>660</v>
      </c>
    </row>
    <row r="7252" spans="1:2" ht="15.75" customHeight="1" x14ac:dyDescent="0.25">
      <c r="A7252" s="3" t="s">
        <v>1064</v>
      </c>
      <c r="B7252" s="3">
        <v>53</v>
      </c>
    </row>
    <row r="7253" spans="1:2" ht="15.75" customHeight="1" x14ac:dyDescent="0.25">
      <c r="A7253" s="3" t="s">
        <v>2873</v>
      </c>
      <c r="B7253" s="3">
        <v>137</v>
      </c>
    </row>
    <row r="7254" spans="1:2" ht="15.75" customHeight="1" x14ac:dyDescent="0.25">
      <c r="A7254" s="3" t="s">
        <v>6293</v>
      </c>
      <c r="B7254" s="3">
        <v>12</v>
      </c>
    </row>
    <row r="7255" spans="1:2" ht="15.75" customHeight="1" x14ac:dyDescent="0.25">
      <c r="A7255" s="3" t="s">
        <v>4839</v>
      </c>
      <c r="B7255" s="3">
        <v>61</v>
      </c>
    </row>
    <row r="7256" spans="1:2" ht="15.75" customHeight="1" x14ac:dyDescent="0.25">
      <c r="A7256" s="3" t="s">
        <v>5224</v>
      </c>
      <c r="B7256" s="3">
        <v>3</v>
      </c>
    </row>
    <row r="7257" spans="1:2" ht="15.75" customHeight="1" x14ac:dyDescent="0.25">
      <c r="A7257" s="3" t="s">
        <v>7218</v>
      </c>
      <c r="B7257" s="3">
        <v>4</v>
      </c>
    </row>
    <row r="7258" spans="1:2" ht="15.75" customHeight="1" x14ac:dyDescent="0.25">
      <c r="A7258" s="3" t="s">
        <v>5004</v>
      </c>
      <c r="B7258" s="3">
        <v>96</v>
      </c>
    </row>
    <row r="7259" spans="1:2" ht="15.75" customHeight="1" x14ac:dyDescent="0.25">
      <c r="A7259" s="3" t="s">
        <v>5789</v>
      </c>
      <c r="B7259" s="3">
        <v>6</v>
      </c>
    </row>
    <row r="7260" spans="1:2" ht="15.75" customHeight="1" x14ac:dyDescent="0.25">
      <c r="A7260" s="3" t="s">
        <v>6932</v>
      </c>
      <c r="B7260" s="3">
        <v>145</v>
      </c>
    </row>
    <row r="7261" spans="1:2" ht="15.75" customHeight="1" x14ac:dyDescent="0.25">
      <c r="A7261" s="3" t="s">
        <v>5425</v>
      </c>
      <c r="B7261" s="3">
        <v>4885</v>
      </c>
    </row>
    <row r="7262" spans="1:2" ht="15.75" customHeight="1" x14ac:dyDescent="0.25">
      <c r="A7262" s="3" t="s">
        <v>6037</v>
      </c>
      <c r="B7262" s="3">
        <v>164</v>
      </c>
    </row>
    <row r="7263" spans="1:2" ht="15.75" customHeight="1" x14ac:dyDescent="0.25">
      <c r="A7263" s="3" t="s">
        <v>7721</v>
      </c>
      <c r="B7263" s="3">
        <v>3</v>
      </c>
    </row>
    <row r="7264" spans="1:2" ht="15.75" customHeight="1" x14ac:dyDescent="0.25">
      <c r="A7264" s="3" t="s">
        <v>7224</v>
      </c>
      <c r="B7264" s="3">
        <v>137</v>
      </c>
    </row>
    <row r="7265" spans="1:2" ht="15.75" customHeight="1" x14ac:dyDescent="0.25">
      <c r="A7265" s="3" t="s">
        <v>2113</v>
      </c>
      <c r="B7265" s="3">
        <v>1</v>
      </c>
    </row>
    <row r="7266" spans="1:2" ht="15.75" customHeight="1" x14ac:dyDescent="0.25">
      <c r="A7266" s="3" t="s">
        <v>982</v>
      </c>
      <c r="B7266" s="3">
        <v>71</v>
      </c>
    </row>
    <row r="7267" spans="1:2" ht="15.75" customHeight="1" x14ac:dyDescent="0.25">
      <c r="A7267" s="3" t="s">
        <v>3434</v>
      </c>
      <c r="B7267" s="3">
        <v>676</v>
      </c>
    </row>
    <row r="7268" spans="1:2" ht="15.75" customHeight="1" x14ac:dyDescent="0.25">
      <c r="A7268" s="3" t="s">
        <v>4787</v>
      </c>
      <c r="B7268" s="3">
        <v>499</v>
      </c>
    </row>
    <row r="7269" spans="1:2" ht="15.75" customHeight="1" x14ac:dyDescent="0.25">
      <c r="A7269" s="3" t="s">
        <v>716</v>
      </c>
      <c r="B7269" s="3">
        <v>2</v>
      </c>
    </row>
    <row r="7270" spans="1:2" ht="15.75" customHeight="1" x14ac:dyDescent="0.25">
      <c r="A7270" s="3" t="s">
        <v>746</v>
      </c>
      <c r="B7270" s="3">
        <v>7</v>
      </c>
    </row>
    <row r="7271" spans="1:2" ht="15.75" customHeight="1" x14ac:dyDescent="0.25">
      <c r="A7271" s="3" t="s">
        <v>1105</v>
      </c>
      <c r="B7271" s="3">
        <v>3</v>
      </c>
    </row>
    <row r="7272" spans="1:2" ht="15.75" customHeight="1" x14ac:dyDescent="0.25">
      <c r="A7272" s="3" t="s">
        <v>3290</v>
      </c>
      <c r="B7272" s="3">
        <v>36</v>
      </c>
    </row>
    <row r="7273" spans="1:2" ht="15.75" customHeight="1" x14ac:dyDescent="0.25">
      <c r="A7273" s="3" t="s">
        <v>1172</v>
      </c>
      <c r="B7273" s="3">
        <v>1</v>
      </c>
    </row>
    <row r="7274" spans="1:2" ht="15.75" customHeight="1" x14ac:dyDescent="0.25">
      <c r="A7274" s="3" t="s">
        <v>1370</v>
      </c>
      <c r="B7274" s="3">
        <v>53</v>
      </c>
    </row>
    <row r="7275" spans="1:2" ht="15.75" customHeight="1" x14ac:dyDescent="0.25">
      <c r="A7275" s="3" t="s">
        <v>3008</v>
      </c>
      <c r="B7275" s="3">
        <v>13</v>
      </c>
    </row>
    <row r="7276" spans="1:2" ht="15.75" customHeight="1" x14ac:dyDescent="0.25">
      <c r="A7276" s="3" t="s">
        <v>3987</v>
      </c>
      <c r="B7276" s="3">
        <v>2</v>
      </c>
    </row>
    <row r="7277" spans="1:2" ht="15.75" customHeight="1" x14ac:dyDescent="0.25">
      <c r="A7277" s="3" t="s">
        <v>2252</v>
      </c>
      <c r="B7277" s="3">
        <v>8</v>
      </c>
    </row>
    <row r="7278" spans="1:2" ht="15.75" customHeight="1" x14ac:dyDescent="0.25">
      <c r="A7278" s="3" t="s">
        <v>7240</v>
      </c>
      <c r="B7278" s="3">
        <v>0</v>
      </c>
    </row>
    <row r="7279" spans="1:2" ht="15.75" customHeight="1" x14ac:dyDescent="0.25">
      <c r="A7279" s="3" t="s">
        <v>1710</v>
      </c>
      <c r="B7279" s="3">
        <v>33</v>
      </c>
    </row>
    <row r="7280" spans="1:2" ht="15.75" customHeight="1" x14ac:dyDescent="0.25">
      <c r="A7280" s="3" t="s">
        <v>3686</v>
      </c>
      <c r="B7280" s="3">
        <v>911</v>
      </c>
    </row>
    <row r="7281" spans="1:2" ht="15.75" customHeight="1" x14ac:dyDescent="0.25">
      <c r="A7281" s="3" t="s">
        <v>7243</v>
      </c>
      <c r="B7281" s="3">
        <v>16</v>
      </c>
    </row>
    <row r="7282" spans="1:2" ht="15.75" customHeight="1" x14ac:dyDescent="0.25">
      <c r="A7282" s="3" t="s">
        <v>5880</v>
      </c>
      <c r="B7282" s="3">
        <v>933</v>
      </c>
    </row>
    <row r="7283" spans="1:2" ht="15.75" customHeight="1" x14ac:dyDescent="0.25">
      <c r="A7283" s="3" t="s">
        <v>1463</v>
      </c>
      <c r="B7283" s="3">
        <v>214</v>
      </c>
    </row>
    <row r="7284" spans="1:2" ht="15.75" customHeight="1" x14ac:dyDescent="0.25">
      <c r="A7284" s="3" t="s">
        <v>1946</v>
      </c>
      <c r="B7284" s="3">
        <v>93</v>
      </c>
    </row>
    <row r="7285" spans="1:2" ht="15.75" customHeight="1" x14ac:dyDescent="0.25">
      <c r="A7285" s="3" t="s">
        <v>2091</v>
      </c>
      <c r="B7285" s="3">
        <v>738</v>
      </c>
    </row>
    <row r="7286" spans="1:2" ht="15.75" customHeight="1" x14ac:dyDescent="0.25">
      <c r="A7286" s="3" t="s">
        <v>3151</v>
      </c>
      <c r="B7286" s="3">
        <v>17</v>
      </c>
    </row>
    <row r="7287" spans="1:2" ht="15.75" customHeight="1" x14ac:dyDescent="0.25">
      <c r="A7287" s="3" t="s">
        <v>1143</v>
      </c>
      <c r="B7287" s="3">
        <v>1</v>
      </c>
    </row>
    <row r="7288" spans="1:2" ht="15.75" customHeight="1" x14ac:dyDescent="0.25">
      <c r="A7288" s="3" t="s">
        <v>7765</v>
      </c>
      <c r="B7288" s="3">
        <v>76</v>
      </c>
    </row>
    <row r="7289" spans="1:2" ht="15.75" customHeight="1" x14ac:dyDescent="0.25">
      <c r="A7289" s="3" t="s">
        <v>1201</v>
      </c>
      <c r="B7289" s="3">
        <v>4</v>
      </c>
    </row>
    <row r="7290" spans="1:2" ht="15.75" customHeight="1" x14ac:dyDescent="0.25">
      <c r="A7290" s="3" t="s">
        <v>2737</v>
      </c>
      <c r="B7290" s="3">
        <v>1</v>
      </c>
    </row>
    <row r="7291" spans="1:2" ht="15.75" customHeight="1" x14ac:dyDescent="0.25">
      <c r="A7291" s="3" t="s">
        <v>7256</v>
      </c>
      <c r="B7291" s="3">
        <v>5</v>
      </c>
    </row>
    <row r="7292" spans="1:2" ht="15.75" customHeight="1" x14ac:dyDescent="0.25">
      <c r="A7292" s="3" t="s">
        <v>7193</v>
      </c>
      <c r="B7292" s="3">
        <v>391</v>
      </c>
    </row>
    <row r="7293" spans="1:2" ht="15.75" customHeight="1" x14ac:dyDescent="0.25">
      <c r="A7293" s="3" t="s">
        <v>3837</v>
      </c>
      <c r="B7293" s="3">
        <v>5</v>
      </c>
    </row>
    <row r="7294" spans="1:2" ht="15.75" customHeight="1" x14ac:dyDescent="0.25">
      <c r="A7294" s="3" t="s">
        <v>2747</v>
      </c>
      <c r="B7294" s="3">
        <v>1039</v>
      </c>
    </row>
    <row r="7295" spans="1:2" ht="15.75" customHeight="1" x14ac:dyDescent="0.25">
      <c r="A7295" s="3" t="s">
        <v>7573</v>
      </c>
      <c r="B7295" s="3">
        <v>0</v>
      </c>
    </row>
    <row r="7296" spans="1:2" ht="15.75" customHeight="1" x14ac:dyDescent="0.25">
      <c r="A7296" s="3" t="s">
        <v>4394</v>
      </c>
      <c r="B7296" s="3">
        <v>1</v>
      </c>
    </row>
    <row r="7297" spans="1:2" ht="15.75" customHeight="1" x14ac:dyDescent="0.25">
      <c r="A7297" s="3" t="s">
        <v>3520</v>
      </c>
      <c r="B7297" s="3">
        <v>1</v>
      </c>
    </row>
    <row r="7298" spans="1:2" ht="15.75" customHeight="1" x14ac:dyDescent="0.25">
      <c r="A7298" s="3" t="s">
        <v>6918</v>
      </c>
      <c r="B7298" s="3">
        <v>0</v>
      </c>
    </row>
    <row r="7299" spans="1:2" ht="15.75" customHeight="1" x14ac:dyDescent="0.25">
      <c r="A7299" s="3" t="s">
        <v>7266</v>
      </c>
      <c r="B7299" s="3">
        <v>18</v>
      </c>
    </row>
    <row r="7300" spans="1:2" ht="15.75" customHeight="1" x14ac:dyDescent="0.25">
      <c r="A7300" s="3" t="s">
        <v>3518</v>
      </c>
      <c r="B7300" s="3">
        <v>3</v>
      </c>
    </row>
    <row r="7301" spans="1:2" ht="15.75" customHeight="1" x14ac:dyDescent="0.25">
      <c r="A7301" s="3" t="s">
        <v>5254</v>
      </c>
      <c r="B7301" s="3">
        <v>0</v>
      </c>
    </row>
    <row r="7302" spans="1:2" ht="15.75" customHeight="1" x14ac:dyDescent="0.25">
      <c r="A7302" s="3" t="s">
        <v>1958</v>
      </c>
      <c r="B7302" s="3">
        <v>29</v>
      </c>
    </row>
    <row r="7303" spans="1:2" ht="15.75" customHeight="1" x14ac:dyDescent="0.25">
      <c r="A7303" s="3" t="s">
        <v>1284</v>
      </c>
      <c r="B7303" s="3">
        <v>1</v>
      </c>
    </row>
    <row r="7304" spans="1:2" ht="15.75" customHeight="1" x14ac:dyDescent="0.25">
      <c r="A7304" s="3" t="s">
        <v>3704</v>
      </c>
      <c r="B7304" s="3">
        <v>25</v>
      </c>
    </row>
    <row r="7305" spans="1:2" ht="15.75" customHeight="1" x14ac:dyDescent="0.25">
      <c r="A7305" s="3" t="s">
        <v>4626</v>
      </c>
      <c r="B7305" s="3">
        <v>176</v>
      </c>
    </row>
    <row r="7306" spans="1:2" ht="15.75" customHeight="1" x14ac:dyDescent="0.25">
      <c r="A7306" s="3" t="s">
        <v>3504</v>
      </c>
      <c r="B7306" s="3">
        <v>192</v>
      </c>
    </row>
    <row r="7307" spans="1:2" ht="15.75" customHeight="1" x14ac:dyDescent="0.25">
      <c r="A7307" s="3" t="s">
        <v>5940</v>
      </c>
      <c r="B7307" s="3">
        <v>8906</v>
      </c>
    </row>
    <row r="7308" spans="1:2" ht="15.75" customHeight="1" x14ac:dyDescent="0.25">
      <c r="A7308" s="3" t="s">
        <v>7278</v>
      </c>
      <c r="B7308" s="3">
        <v>1</v>
      </c>
    </row>
    <row r="7309" spans="1:2" ht="15.75" customHeight="1" x14ac:dyDescent="0.25">
      <c r="A7309" s="3" t="s">
        <v>5782</v>
      </c>
      <c r="B7309" s="3">
        <v>1912</v>
      </c>
    </row>
    <row r="7310" spans="1:2" ht="15.75" customHeight="1" x14ac:dyDescent="0.25">
      <c r="A7310" s="3" t="s">
        <v>7279</v>
      </c>
      <c r="B7310" s="3">
        <v>34</v>
      </c>
    </row>
    <row r="7311" spans="1:2" ht="15.75" customHeight="1" x14ac:dyDescent="0.25">
      <c r="A7311" s="3" t="s">
        <v>4517</v>
      </c>
      <c r="B7311" s="3">
        <v>151</v>
      </c>
    </row>
    <row r="7312" spans="1:2" ht="15.75" customHeight="1" x14ac:dyDescent="0.25">
      <c r="A7312" s="3" t="s">
        <v>1924</v>
      </c>
      <c r="B7312" s="3">
        <v>4</v>
      </c>
    </row>
    <row r="7313" spans="1:2" ht="15.75" customHeight="1" x14ac:dyDescent="0.25">
      <c r="A7313" s="3" t="s">
        <v>3354</v>
      </c>
      <c r="B7313" s="3">
        <v>6918</v>
      </c>
    </row>
    <row r="7314" spans="1:2" ht="15.75" customHeight="1" x14ac:dyDescent="0.25">
      <c r="A7314" s="3" t="s">
        <v>7044</v>
      </c>
      <c r="B7314" s="3">
        <v>240</v>
      </c>
    </row>
    <row r="7315" spans="1:2" ht="15.75" customHeight="1" x14ac:dyDescent="0.25">
      <c r="A7315" s="3" t="s">
        <v>520</v>
      </c>
      <c r="B7315" s="3">
        <v>4</v>
      </c>
    </row>
    <row r="7316" spans="1:2" ht="15.75" customHeight="1" x14ac:dyDescent="0.25">
      <c r="A7316" s="3" t="s">
        <v>7330</v>
      </c>
      <c r="B7316" s="3">
        <v>123</v>
      </c>
    </row>
    <row r="7317" spans="1:2" ht="15.75" customHeight="1" x14ac:dyDescent="0.25">
      <c r="A7317" s="3" t="s">
        <v>873</v>
      </c>
      <c r="B7317" s="3">
        <v>27</v>
      </c>
    </row>
    <row r="7318" spans="1:2" ht="15.75" customHeight="1" x14ac:dyDescent="0.25">
      <c r="A7318" s="3" t="s">
        <v>7284</v>
      </c>
      <c r="B7318" s="3">
        <v>570</v>
      </c>
    </row>
    <row r="7319" spans="1:2" ht="15.75" customHeight="1" x14ac:dyDescent="0.25">
      <c r="A7319" s="3" t="s">
        <v>1301</v>
      </c>
      <c r="B7319" s="3">
        <v>184</v>
      </c>
    </row>
    <row r="7320" spans="1:2" ht="15.75" customHeight="1" x14ac:dyDescent="0.25">
      <c r="A7320" s="3" t="s">
        <v>2597</v>
      </c>
      <c r="B7320" s="3">
        <v>27</v>
      </c>
    </row>
    <row r="7321" spans="1:2" ht="15.75" customHeight="1" x14ac:dyDescent="0.25">
      <c r="A7321" s="3" t="s">
        <v>5445</v>
      </c>
      <c r="B7321" s="3">
        <v>49</v>
      </c>
    </row>
    <row r="7322" spans="1:2" ht="15.75" customHeight="1" x14ac:dyDescent="0.25">
      <c r="A7322" s="3" t="s">
        <v>1557</v>
      </c>
      <c r="B7322" s="3">
        <v>1</v>
      </c>
    </row>
    <row r="7323" spans="1:2" ht="15.75" customHeight="1" x14ac:dyDescent="0.25">
      <c r="A7323" s="3" t="s">
        <v>5550</v>
      </c>
      <c r="B7323" s="3">
        <v>59</v>
      </c>
    </row>
    <row r="7324" spans="1:2" ht="15.75" customHeight="1" x14ac:dyDescent="0.25">
      <c r="A7324" s="3" t="s">
        <v>3927</v>
      </c>
      <c r="B7324" s="3">
        <v>39</v>
      </c>
    </row>
    <row r="7325" spans="1:2" ht="15.75" customHeight="1" x14ac:dyDescent="0.25">
      <c r="A7325" s="3" t="s">
        <v>3176</v>
      </c>
      <c r="B7325" s="3">
        <v>1</v>
      </c>
    </row>
    <row r="7326" spans="1:2" ht="15.75" customHeight="1" x14ac:dyDescent="0.25">
      <c r="A7326" s="3" t="s">
        <v>1123</v>
      </c>
      <c r="B7326" s="3">
        <v>160</v>
      </c>
    </row>
    <row r="7327" spans="1:2" ht="15.75" customHeight="1" x14ac:dyDescent="0.25">
      <c r="A7327" s="3" t="s">
        <v>5675</v>
      </c>
      <c r="B7327" s="3">
        <v>10</v>
      </c>
    </row>
    <row r="7328" spans="1:2" ht="15.75" customHeight="1" x14ac:dyDescent="0.25">
      <c r="A7328" s="3" t="s">
        <v>77</v>
      </c>
      <c r="B7328" s="3">
        <v>26</v>
      </c>
    </row>
    <row r="7329" spans="1:2" ht="15.75" customHeight="1" x14ac:dyDescent="0.25">
      <c r="A7329" s="3" t="s">
        <v>625</v>
      </c>
      <c r="B7329" s="3">
        <v>180</v>
      </c>
    </row>
    <row r="7330" spans="1:2" ht="15.75" customHeight="1" x14ac:dyDescent="0.25">
      <c r="A7330" s="3" t="s">
        <v>6576</v>
      </c>
      <c r="B7330" s="3">
        <v>5</v>
      </c>
    </row>
    <row r="7331" spans="1:2" ht="15.75" customHeight="1" x14ac:dyDescent="0.25">
      <c r="A7331" s="3" t="s">
        <v>7215</v>
      </c>
      <c r="B7331" s="3">
        <v>11</v>
      </c>
    </row>
    <row r="7332" spans="1:2" ht="15.75" customHeight="1" x14ac:dyDescent="0.25">
      <c r="A7332" s="3" t="s">
        <v>203</v>
      </c>
      <c r="B7332" s="3">
        <v>553</v>
      </c>
    </row>
    <row r="7333" spans="1:2" ht="15.75" customHeight="1" x14ac:dyDescent="0.25">
      <c r="A7333" s="3" t="s">
        <v>6018</v>
      </c>
      <c r="B7333" s="3">
        <v>114</v>
      </c>
    </row>
    <row r="7334" spans="1:2" ht="15.75" customHeight="1" x14ac:dyDescent="0.25">
      <c r="A7334" s="3" t="s">
        <v>309</v>
      </c>
      <c r="B7334" s="3">
        <v>1265</v>
      </c>
    </row>
    <row r="7335" spans="1:2" ht="15.75" customHeight="1" x14ac:dyDescent="0.25">
      <c r="A7335" s="3" t="s">
        <v>2138</v>
      </c>
      <c r="B7335" s="3">
        <v>486</v>
      </c>
    </row>
    <row r="7336" spans="1:2" ht="15.75" customHeight="1" x14ac:dyDescent="0.25">
      <c r="A7336" s="3" t="s">
        <v>2907</v>
      </c>
      <c r="B7336" s="3">
        <v>1</v>
      </c>
    </row>
    <row r="7337" spans="1:2" ht="15.75" customHeight="1" x14ac:dyDescent="0.25">
      <c r="A7337" s="3" t="s">
        <v>7300</v>
      </c>
      <c r="B7337" s="3">
        <v>112</v>
      </c>
    </row>
    <row r="7338" spans="1:2" ht="15.75" customHeight="1" x14ac:dyDescent="0.25">
      <c r="A7338" s="3" t="s">
        <v>3931</v>
      </c>
      <c r="B7338" s="3">
        <v>4</v>
      </c>
    </row>
    <row r="7339" spans="1:2" ht="15.75" customHeight="1" x14ac:dyDescent="0.25">
      <c r="A7339" s="3" t="s">
        <v>4440</v>
      </c>
      <c r="B7339" s="3">
        <v>47</v>
      </c>
    </row>
    <row r="7340" spans="1:2" ht="15.75" customHeight="1" x14ac:dyDescent="0.25">
      <c r="A7340" s="3" t="s">
        <v>3772</v>
      </c>
      <c r="B7340" s="3">
        <v>1265</v>
      </c>
    </row>
    <row r="7341" spans="1:2" ht="15.75" customHeight="1" x14ac:dyDescent="0.25">
      <c r="A7341" s="3" t="s">
        <v>1349</v>
      </c>
      <c r="B7341" s="3">
        <v>2030</v>
      </c>
    </row>
    <row r="7342" spans="1:2" ht="15.75" customHeight="1" x14ac:dyDescent="0.25">
      <c r="A7342" s="3" t="s">
        <v>2356</v>
      </c>
      <c r="B7342" s="3">
        <v>255</v>
      </c>
    </row>
    <row r="7343" spans="1:2" ht="15.75" customHeight="1" x14ac:dyDescent="0.25">
      <c r="A7343" s="3" t="s">
        <v>4220</v>
      </c>
      <c r="B7343" s="3">
        <v>2</v>
      </c>
    </row>
    <row r="7344" spans="1:2" ht="15.75" customHeight="1" x14ac:dyDescent="0.25">
      <c r="A7344" s="3" t="s">
        <v>487</v>
      </c>
      <c r="B7344" s="3">
        <v>48</v>
      </c>
    </row>
    <row r="7345" spans="1:2" ht="15.75" customHeight="1" x14ac:dyDescent="0.25">
      <c r="A7345" s="3" t="s">
        <v>2601</v>
      </c>
      <c r="B7345" s="3">
        <v>1</v>
      </c>
    </row>
    <row r="7346" spans="1:2" ht="15.75" customHeight="1" x14ac:dyDescent="0.25">
      <c r="A7346" s="3" t="s">
        <v>2870</v>
      </c>
      <c r="B7346" s="3">
        <v>11</v>
      </c>
    </row>
    <row r="7347" spans="1:2" ht="15.75" customHeight="1" x14ac:dyDescent="0.25">
      <c r="A7347" s="3" t="s">
        <v>3868</v>
      </c>
      <c r="B7347" s="3">
        <v>7447</v>
      </c>
    </row>
    <row r="7348" spans="1:2" ht="15.75" customHeight="1" x14ac:dyDescent="0.25">
      <c r="A7348" s="3" t="s">
        <v>490</v>
      </c>
      <c r="B7348" s="3">
        <v>2</v>
      </c>
    </row>
    <row r="7349" spans="1:2" ht="15.75" customHeight="1" x14ac:dyDescent="0.25">
      <c r="A7349" s="3" t="s">
        <v>780</v>
      </c>
      <c r="B7349" s="3">
        <v>25</v>
      </c>
    </row>
    <row r="7350" spans="1:2" ht="15.75" customHeight="1" x14ac:dyDescent="0.25">
      <c r="A7350" s="3" t="s">
        <v>2685</v>
      </c>
      <c r="B7350" s="3">
        <v>12</v>
      </c>
    </row>
    <row r="7351" spans="1:2" ht="15.75" customHeight="1" x14ac:dyDescent="0.25">
      <c r="A7351" s="3" t="s">
        <v>3508</v>
      </c>
      <c r="B7351" s="3">
        <v>35</v>
      </c>
    </row>
    <row r="7352" spans="1:2" ht="15.75" customHeight="1" x14ac:dyDescent="0.25">
      <c r="A7352" s="3" t="s">
        <v>7693</v>
      </c>
      <c r="B7352" s="3">
        <v>222</v>
      </c>
    </row>
    <row r="7353" spans="1:2" ht="15.75" customHeight="1" x14ac:dyDescent="0.25">
      <c r="A7353" s="3" t="s">
        <v>4256</v>
      </c>
      <c r="B7353" s="3">
        <v>53</v>
      </c>
    </row>
    <row r="7354" spans="1:2" ht="15.75" customHeight="1" x14ac:dyDescent="0.25">
      <c r="A7354" s="3" t="s">
        <v>2433</v>
      </c>
      <c r="B7354" s="3">
        <v>1</v>
      </c>
    </row>
    <row r="7355" spans="1:2" ht="15.75" customHeight="1" x14ac:dyDescent="0.25">
      <c r="A7355" s="3" t="s">
        <v>892</v>
      </c>
      <c r="B7355" s="3">
        <v>1</v>
      </c>
    </row>
    <row r="7356" spans="1:2" ht="15.75" customHeight="1" x14ac:dyDescent="0.25">
      <c r="A7356" s="3" t="s">
        <v>7221</v>
      </c>
      <c r="B7356" s="3">
        <v>2410</v>
      </c>
    </row>
    <row r="7357" spans="1:2" ht="15.75" customHeight="1" x14ac:dyDescent="0.25">
      <c r="A7357" s="3" t="s">
        <v>7295</v>
      </c>
      <c r="B7357" s="3">
        <v>1</v>
      </c>
    </row>
    <row r="7358" spans="1:2" ht="15.75" customHeight="1" x14ac:dyDescent="0.25">
      <c r="A7358" s="3" t="s">
        <v>6485</v>
      </c>
      <c r="B7358" s="3">
        <v>38</v>
      </c>
    </row>
    <row r="7359" spans="1:2" ht="15.75" customHeight="1" x14ac:dyDescent="0.25">
      <c r="A7359" s="3" t="s">
        <v>6357</v>
      </c>
      <c r="B7359" s="3">
        <v>2</v>
      </c>
    </row>
    <row r="7360" spans="1:2" ht="15.75" customHeight="1" x14ac:dyDescent="0.25">
      <c r="A7360" s="3" t="s">
        <v>2310</v>
      </c>
      <c r="B7360" s="3">
        <v>39</v>
      </c>
    </row>
    <row r="7361" spans="1:2" ht="15.75" customHeight="1" x14ac:dyDescent="0.25">
      <c r="A7361" s="3" t="s">
        <v>4986</v>
      </c>
      <c r="B7361" s="3">
        <v>17</v>
      </c>
    </row>
    <row r="7362" spans="1:2" ht="15.75" customHeight="1" x14ac:dyDescent="0.25">
      <c r="A7362" s="3" t="s">
        <v>7223</v>
      </c>
      <c r="B7362" s="3">
        <v>33</v>
      </c>
    </row>
    <row r="7363" spans="1:2" ht="15.75" customHeight="1" x14ac:dyDescent="0.25">
      <c r="A7363" s="3" t="s">
        <v>5572</v>
      </c>
      <c r="B7363" s="3">
        <v>31</v>
      </c>
    </row>
    <row r="7364" spans="1:2" ht="15.75" customHeight="1" x14ac:dyDescent="0.25">
      <c r="A7364" s="3" t="s">
        <v>417</v>
      </c>
      <c r="B7364" s="3">
        <v>1</v>
      </c>
    </row>
    <row r="7365" spans="1:2" ht="15.75" customHeight="1" x14ac:dyDescent="0.25">
      <c r="A7365" s="3" t="s">
        <v>4216</v>
      </c>
      <c r="B7365" s="3">
        <v>1</v>
      </c>
    </row>
    <row r="7366" spans="1:2" ht="15.75" customHeight="1" x14ac:dyDescent="0.25">
      <c r="A7366" s="3" t="s">
        <v>6752</v>
      </c>
      <c r="B7366" s="3">
        <v>1</v>
      </c>
    </row>
    <row r="7367" spans="1:2" ht="15.75" customHeight="1" x14ac:dyDescent="0.25">
      <c r="A7367" s="3" t="s">
        <v>621</v>
      </c>
      <c r="B7367" s="3">
        <v>594</v>
      </c>
    </row>
    <row r="7368" spans="1:2" ht="15.75" customHeight="1" x14ac:dyDescent="0.25">
      <c r="A7368" s="3" t="s">
        <v>4358</v>
      </c>
      <c r="B7368" s="3">
        <v>16</v>
      </c>
    </row>
    <row r="7369" spans="1:2" ht="15.75" customHeight="1" x14ac:dyDescent="0.25">
      <c r="A7369" s="3" t="s">
        <v>2389</v>
      </c>
      <c r="B7369" s="3">
        <v>162</v>
      </c>
    </row>
    <row r="7370" spans="1:2" ht="15.75" customHeight="1" x14ac:dyDescent="0.25">
      <c r="A7370" s="3" t="s">
        <v>7334</v>
      </c>
      <c r="B7370" s="3">
        <v>8</v>
      </c>
    </row>
    <row r="7371" spans="1:2" ht="15.75" customHeight="1" x14ac:dyDescent="0.25">
      <c r="A7371" s="3" t="s">
        <v>1791</v>
      </c>
      <c r="B7371" s="3">
        <v>43</v>
      </c>
    </row>
    <row r="7372" spans="1:2" ht="15.75" customHeight="1" x14ac:dyDescent="0.25">
      <c r="A7372" s="3" t="s">
        <v>6610</v>
      </c>
      <c r="B7372" s="3">
        <v>12</v>
      </c>
    </row>
    <row r="7373" spans="1:2" ht="15.75" customHeight="1" x14ac:dyDescent="0.25">
      <c r="A7373" s="3" t="s">
        <v>1221</v>
      </c>
      <c r="B7373" s="3">
        <v>123</v>
      </c>
    </row>
    <row r="7374" spans="1:2" ht="15.75" customHeight="1" x14ac:dyDescent="0.25">
      <c r="A7374" s="3" t="s">
        <v>6895</v>
      </c>
      <c r="B7374" s="3">
        <v>37</v>
      </c>
    </row>
    <row r="7375" spans="1:2" ht="15.75" customHeight="1" x14ac:dyDescent="0.25">
      <c r="A7375" s="3" t="s">
        <v>6806</v>
      </c>
      <c r="B7375" s="3">
        <v>343</v>
      </c>
    </row>
    <row r="7376" spans="1:2" ht="15.75" customHeight="1" x14ac:dyDescent="0.25">
      <c r="A7376" s="3" t="s">
        <v>797</v>
      </c>
      <c r="B7376" s="3">
        <v>44</v>
      </c>
    </row>
    <row r="7377" spans="1:2" ht="15.75" customHeight="1" x14ac:dyDescent="0.25">
      <c r="A7377" s="3" t="s">
        <v>5882</v>
      </c>
      <c r="B7377" s="3">
        <v>103</v>
      </c>
    </row>
    <row r="7378" spans="1:2" ht="15.75" customHeight="1" x14ac:dyDescent="0.25">
      <c r="A7378" s="3" t="s">
        <v>6504</v>
      </c>
      <c r="B7378" s="3">
        <v>221</v>
      </c>
    </row>
    <row r="7379" spans="1:2" ht="15.75" customHeight="1" x14ac:dyDescent="0.25">
      <c r="A7379" s="3" t="s">
        <v>2650</v>
      </c>
      <c r="B7379" s="3">
        <v>10</v>
      </c>
    </row>
    <row r="7380" spans="1:2" ht="15.75" customHeight="1" x14ac:dyDescent="0.25">
      <c r="A7380" s="3" t="s">
        <v>2475</v>
      </c>
      <c r="B7380" s="3">
        <v>2</v>
      </c>
    </row>
    <row r="7381" spans="1:2" ht="15.75" customHeight="1" x14ac:dyDescent="0.25">
      <c r="A7381" s="3" t="s">
        <v>3809</v>
      </c>
      <c r="B7381" s="3">
        <v>149</v>
      </c>
    </row>
    <row r="7382" spans="1:2" ht="15.75" customHeight="1" x14ac:dyDescent="0.25">
      <c r="A7382" s="3" t="s">
        <v>3722</v>
      </c>
      <c r="B7382" s="3">
        <v>9</v>
      </c>
    </row>
    <row r="7383" spans="1:2" ht="15.75" customHeight="1" x14ac:dyDescent="0.25">
      <c r="A7383" s="3" t="s">
        <v>5171</v>
      </c>
      <c r="B7383" s="3">
        <v>58</v>
      </c>
    </row>
    <row r="7384" spans="1:2" ht="15.75" customHeight="1" x14ac:dyDescent="0.25">
      <c r="A7384" s="3" t="s">
        <v>4702</v>
      </c>
      <c r="B7384" s="3">
        <v>1196</v>
      </c>
    </row>
    <row r="7385" spans="1:2" ht="15.75" customHeight="1" x14ac:dyDescent="0.25">
      <c r="A7385" s="3" t="s">
        <v>4138</v>
      </c>
      <c r="B7385" s="3">
        <v>7</v>
      </c>
    </row>
    <row r="7386" spans="1:2" ht="15.75" customHeight="1" x14ac:dyDescent="0.25">
      <c r="A7386" s="3" t="s">
        <v>1035</v>
      </c>
      <c r="B7386" s="3">
        <v>0</v>
      </c>
    </row>
    <row r="7387" spans="1:2" ht="15.75" customHeight="1" x14ac:dyDescent="0.25">
      <c r="A7387" s="3" t="s">
        <v>2355</v>
      </c>
      <c r="B7387" s="3">
        <v>1632</v>
      </c>
    </row>
    <row r="7388" spans="1:2" ht="15.75" customHeight="1" x14ac:dyDescent="0.25">
      <c r="A7388" s="3" t="s">
        <v>5995</v>
      </c>
      <c r="B7388" s="3">
        <v>38</v>
      </c>
    </row>
    <row r="7389" spans="1:2" ht="15.75" customHeight="1" x14ac:dyDescent="0.25">
      <c r="A7389" s="3" t="s">
        <v>7715</v>
      </c>
      <c r="B7389" s="3">
        <v>1810</v>
      </c>
    </row>
    <row r="7390" spans="1:2" ht="15.75" customHeight="1" x14ac:dyDescent="0.25">
      <c r="A7390" s="3" t="s">
        <v>4627</v>
      </c>
      <c r="B7390" s="3">
        <v>80</v>
      </c>
    </row>
    <row r="7391" spans="1:2" ht="15.75" customHeight="1" x14ac:dyDescent="0.25">
      <c r="A7391" s="3" t="s">
        <v>7353</v>
      </c>
      <c r="B7391" s="3">
        <v>9365</v>
      </c>
    </row>
    <row r="7392" spans="1:2" ht="15.75" customHeight="1" x14ac:dyDescent="0.25">
      <c r="A7392" s="3" t="s">
        <v>463</v>
      </c>
      <c r="B7392" s="3">
        <v>8</v>
      </c>
    </row>
    <row r="7393" spans="1:2" ht="15.75" customHeight="1" x14ac:dyDescent="0.25">
      <c r="A7393" s="3" t="s">
        <v>2336</v>
      </c>
      <c r="B7393" s="3">
        <v>1</v>
      </c>
    </row>
    <row r="7394" spans="1:2" ht="15.75" customHeight="1" x14ac:dyDescent="0.25">
      <c r="A7394" s="3" t="s">
        <v>901</v>
      </c>
      <c r="B7394" s="3">
        <v>23</v>
      </c>
    </row>
    <row r="7395" spans="1:2" ht="15.75" customHeight="1" x14ac:dyDescent="0.25">
      <c r="A7395" s="3" t="s">
        <v>1905</v>
      </c>
      <c r="B7395" s="3">
        <v>26</v>
      </c>
    </row>
    <row r="7396" spans="1:2" ht="15.75" customHeight="1" x14ac:dyDescent="0.25">
      <c r="A7396" s="3" t="s">
        <v>5625</v>
      </c>
      <c r="B7396" s="3">
        <v>10</v>
      </c>
    </row>
    <row r="7397" spans="1:2" ht="15.75" customHeight="1" x14ac:dyDescent="0.25">
      <c r="A7397" s="3" t="s">
        <v>1704</v>
      </c>
      <c r="B7397" s="3">
        <v>372</v>
      </c>
    </row>
    <row r="7398" spans="1:2" ht="15.75" customHeight="1" x14ac:dyDescent="0.25">
      <c r="A7398" s="3" t="s">
        <v>1374</v>
      </c>
      <c r="B7398" s="3">
        <v>1</v>
      </c>
    </row>
    <row r="7399" spans="1:2" ht="15.75" customHeight="1" x14ac:dyDescent="0.25">
      <c r="A7399" s="3" t="s">
        <v>6854</v>
      </c>
      <c r="B7399" s="3">
        <v>6</v>
      </c>
    </row>
    <row r="7400" spans="1:2" ht="15.75" customHeight="1" x14ac:dyDescent="0.25">
      <c r="A7400" s="3" t="s">
        <v>6294</v>
      </c>
      <c r="B7400" s="3">
        <v>54</v>
      </c>
    </row>
    <row r="7401" spans="1:2" ht="15.75" customHeight="1" x14ac:dyDescent="0.25">
      <c r="A7401" s="3" t="s">
        <v>6264</v>
      </c>
      <c r="B7401" s="3">
        <v>6</v>
      </c>
    </row>
    <row r="7402" spans="1:2" ht="15.75" customHeight="1" x14ac:dyDescent="0.25">
      <c r="A7402" s="3" t="s">
        <v>1385</v>
      </c>
      <c r="B7402" s="3">
        <v>66</v>
      </c>
    </row>
    <row r="7403" spans="1:2" ht="15.75" customHeight="1" x14ac:dyDescent="0.25">
      <c r="A7403" s="3" t="s">
        <v>3083</v>
      </c>
      <c r="B7403" s="3">
        <v>1</v>
      </c>
    </row>
    <row r="7404" spans="1:2" ht="15.75" customHeight="1" x14ac:dyDescent="0.25">
      <c r="A7404" s="3" t="s">
        <v>5553</v>
      </c>
      <c r="B7404" s="3">
        <v>423</v>
      </c>
    </row>
    <row r="7405" spans="1:2" ht="15.75" customHeight="1" x14ac:dyDescent="0.25">
      <c r="A7405" s="3" t="s">
        <v>2489</v>
      </c>
      <c r="B7405" s="3">
        <v>52</v>
      </c>
    </row>
    <row r="7406" spans="1:2" ht="15.75" customHeight="1" x14ac:dyDescent="0.25">
      <c r="A7406" s="3" t="s">
        <v>7362</v>
      </c>
      <c r="B7406" s="3">
        <v>7</v>
      </c>
    </row>
    <row r="7407" spans="1:2" ht="15.75" customHeight="1" x14ac:dyDescent="0.25">
      <c r="A7407" s="3" t="s">
        <v>1230</v>
      </c>
      <c r="B7407" s="3">
        <v>7</v>
      </c>
    </row>
    <row r="7408" spans="1:2" ht="15.75" customHeight="1" x14ac:dyDescent="0.25">
      <c r="A7408" s="3" t="s">
        <v>306</v>
      </c>
      <c r="B7408" s="3">
        <v>11</v>
      </c>
    </row>
    <row r="7409" spans="1:2" ht="15.75" customHeight="1" x14ac:dyDescent="0.25">
      <c r="A7409" s="3" t="s">
        <v>3087</v>
      </c>
      <c r="B7409" s="3">
        <v>15</v>
      </c>
    </row>
    <row r="7410" spans="1:2" ht="15.75" customHeight="1" x14ac:dyDescent="0.25">
      <c r="A7410" s="3" t="s">
        <v>5847</v>
      </c>
      <c r="B7410" s="3">
        <v>14978</v>
      </c>
    </row>
    <row r="7411" spans="1:2" ht="15.75" customHeight="1" x14ac:dyDescent="0.25">
      <c r="A7411" s="3" t="s">
        <v>7465</v>
      </c>
      <c r="B7411" s="3">
        <v>130</v>
      </c>
    </row>
    <row r="7412" spans="1:2" ht="15.75" customHeight="1" x14ac:dyDescent="0.25">
      <c r="A7412" s="3" t="s">
        <v>3206</v>
      </c>
      <c r="B7412" s="3">
        <v>0</v>
      </c>
    </row>
    <row r="7413" spans="1:2" ht="15.75" customHeight="1" x14ac:dyDescent="0.25">
      <c r="A7413" s="3" t="s">
        <v>5807</v>
      </c>
      <c r="B7413" s="3">
        <v>211</v>
      </c>
    </row>
    <row r="7414" spans="1:2" ht="15.75" customHeight="1" x14ac:dyDescent="0.25">
      <c r="A7414" s="3" t="s">
        <v>4352</v>
      </c>
      <c r="B7414" s="3">
        <v>2</v>
      </c>
    </row>
    <row r="7415" spans="1:2" ht="15.75" customHeight="1" x14ac:dyDescent="0.25">
      <c r="A7415" s="3" t="s">
        <v>7230</v>
      </c>
      <c r="B7415" s="3">
        <v>7</v>
      </c>
    </row>
    <row r="7416" spans="1:2" ht="15.75" customHeight="1" x14ac:dyDescent="0.25">
      <c r="A7416" s="3" t="s">
        <v>7420</v>
      </c>
      <c r="B7416" s="3">
        <v>1615</v>
      </c>
    </row>
    <row r="7417" spans="1:2" ht="15.75" customHeight="1" x14ac:dyDescent="0.25">
      <c r="A7417" s="3" t="s">
        <v>4134</v>
      </c>
      <c r="B7417" s="3">
        <v>252</v>
      </c>
    </row>
    <row r="7418" spans="1:2" ht="15.75" customHeight="1" x14ac:dyDescent="0.25">
      <c r="A7418" s="3" t="s">
        <v>3810</v>
      </c>
      <c r="B7418" s="3">
        <v>15</v>
      </c>
    </row>
    <row r="7419" spans="1:2" ht="15.75" customHeight="1" x14ac:dyDescent="0.25">
      <c r="A7419" s="3" t="s">
        <v>3468</v>
      </c>
      <c r="B7419" s="3">
        <v>30</v>
      </c>
    </row>
    <row r="7420" spans="1:2" ht="15.75" customHeight="1" x14ac:dyDescent="0.25">
      <c r="A7420" s="3" t="s">
        <v>6881</v>
      </c>
      <c r="B7420" s="3">
        <v>9</v>
      </c>
    </row>
    <row r="7421" spans="1:2" ht="15.75" customHeight="1" x14ac:dyDescent="0.25">
      <c r="A7421" s="3" t="s">
        <v>1714</v>
      </c>
      <c r="B7421" s="3">
        <v>225</v>
      </c>
    </row>
    <row r="7422" spans="1:2" ht="15.75" customHeight="1" x14ac:dyDescent="0.25">
      <c r="A7422" s="3" t="s">
        <v>7189</v>
      </c>
      <c r="B7422" s="3">
        <v>19</v>
      </c>
    </row>
    <row r="7423" spans="1:2" ht="15.75" customHeight="1" x14ac:dyDescent="0.25">
      <c r="A7423" s="3" t="s">
        <v>3744</v>
      </c>
      <c r="B7423" s="3">
        <v>7</v>
      </c>
    </row>
    <row r="7424" spans="1:2" ht="15.75" customHeight="1" x14ac:dyDescent="0.25">
      <c r="A7424" s="3" t="s">
        <v>6488</v>
      </c>
      <c r="B7424" s="3">
        <v>414</v>
      </c>
    </row>
    <row r="7425" spans="1:2" ht="15.75" customHeight="1" x14ac:dyDescent="0.25">
      <c r="A7425" s="3" t="s">
        <v>4629</v>
      </c>
      <c r="B7425" s="3">
        <v>2</v>
      </c>
    </row>
    <row r="7426" spans="1:2" ht="15.75" customHeight="1" x14ac:dyDescent="0.25">
      <c r="A7426" s="3" t="s">
        <v>1567</v>
      </c>
      <c r="B7426" s="3">
        <v>1</v>
      </c>
    </row>
    <row r="7427" spans="1:2" ht="15.75" customHeight="1" x14ac:dyDescent="0.25">
      <c r="A7427" s="3" t="s">
        <v>3892</v>
      </c>
      <c r="B7427" s="3">
        <v>1</v>
      </c>
    </row>
    <row r="7428" spans="1:2" ht="15.75" customHeight="1" x14ac:dyDescent="0.25">
      <c r="A7428" s="3" t="s">
        <v>3512</v>
      </c>
      <c r="B7428" s="3">
        <v>0</v>
      </c>
    </row>
    <row r="7429" spans="1:2" ht="15.75" customHeight="1" x14ac:dyDescent="0.25">
      <c r="A7429" s="3" t="s">
        <v>3142</v>
      </c>
      <c r="B7429" s="3">
        <v>11</v>
      </c>
    </row>
    <row r="7430" spans="1:2" ht="15.75" customHeight="1" x14ac:dyDescent="0.25">
      <c r="A7430" s="3" t="s">
        <v>6348</v>
      </c>
      <c r="B7430" s="3">
        <v>87</v>
      </c>
    </row>
    <row r="7431" spans="1:2" ht="15.75" customHeight="1" x14ac:dyDescent="0.25">
      <c r="A7431" s="3" t="s">
        <v>7391</v>
      </c>
      <c r="B7431" s="3">
        <v>173</v>
      </c>
    </row>
    <row r="7432" spans="1:2" ht="15.75" customHeight="1" x14ac:dyDescent="0.25">
      <c r="A7432" s="3" t="s">
        <v>1741</v>
      </c>
      <c r="B7432" s="3">
        <v>484</v>
      </c>
    </row>
    <row r="7433" spans="1:2" ht="15.75" customHeight="1" x14ac:dyDescent="0.25">
      <c r="A7433" s="3" t="s">
        <v>314</v>
      </c>
      <c r="B7433" s="3">
        <v>92</v>
      </c>
    </row>
    <row r="7434" spans="1:2" ht="15.75" customHeight="1" x14ac:dyDescent="0.25">
      <c r="A7434" s="3" t="s">
        <v>2073</v>
      </c>
      <c r="B7434" s="3">
        <v>30</v>
      </c>
    </row>
    <row r="7435" spans="1:2" ht="15.75" customHeight="1" x14ac:dyDescent="0.25">
      <c r="A7435" s="3" t="s">
        <v>1468</v>
      </c>
      <c r="B7435" s="3">
        <v>91</v>
      </c>
    </row>
    <row r="7436" spans="1:2" ht="15.75" customHeight="1" x14ac:dyDescent="0.25">
      <c r="A7436" s="3" t="s">
        <v>7397</v>
      </c>
      <c r="B7436" s="3">
        <v>729</v>
      </c>
    </row>
    <row r="7437" spans="1:2" ht="15.75" customHeight="1" x14ac:dyDescent="0.25">
      <c r="A7437" s="3" t="s">
        <v>4888</v>
      </c>
      <c r="B7437" s="3">
        <v>404</v>
      </c>
    </row>
    <row r="7438" spans="1:2" ht="15.75" customHeight="1" x14ac:dyDescent="0.25">
      <c r="A7438" s="3" t="s">
        <v>3264</v>
      </c>
      <c r="B7438" s="3">
        <v>9</v>
      </c>
    </row>
    <row r="7439" spans="1:2" ht="15.75" customHeight="1" x14ac:dyDescent="0.25">
      <c r="A7439" s="3" t="s">
        <v>6169</v>
      </c>
      <c r="B7439" s="3">
        <v>38</v>
      </c>
    </row>
    <row r="7440" spans="1:2" ht="15.75" customHeight="1" x14ac:dyDescent="0.25">
      <c r="A7440" s="3" t="s">
        <v>3660</v>
      </c>
      <c r="B7440" s="3">
        <v>12</v>
      </c>
    </row>
    <row r="7441" spans="1:2" ht="15.75" customHeight="1" x14ac:dyDescent="0.25">
      <c r="A7441" s="3" t="s">
        <v>2481</v>
      </c>
      <c r="B7441" s="3">
        <v>38</v>
      </c>
    </row>
    <row r="7442" spans="1:2" ht="15.75" customHeight="1" x14ac:dyDescent="0.25">
      <c r="A7442" s="3" t="s">
        <v>5558</v>
      </c>
      <c r="B7442" s="3">
        <v>39</v>
      </c>
    </row>
    <row r="7443" spans="1:2" ht="15.75" customHeight="1" x14ac:dyDescent="0.25">
      <c r="A7443" s="3" t="s">
        <v>5740</v>
      </c>
      <c r="B7443" s="3">
        <v>146</v>
      </c>
    </row>
    <row r="7444" spans="1:2" ht="15.75" customHeight="1" x14ac:dyDescent="0.25">
      <c r="A7444" s="3" t="s">
        <v>4064</v>
      </c>
      <c r="B7444" s="3">
        <v>165</v>
      </c>
    </row>
    <row r="7445" spans="1:2" ht="15.75" customHeight="1" x14ac:dyDescent="0.25">
      <c r="A7445" s="3" t="s">
        <v>4355</v>
      </c>
      <c r="B7445" s="3">
        <v>44</v>
      </c>
    </row>
    <row r="7446" spans="1:2" ht="15.75" customHeight="1" x14ac:dyDescent="0.25">
      <c r="A7446" s="3" t="s">
        <v>2302</v>
      </c>
      <c r="B7446" s="3">
        <v>1</v>
      </c>
    </row>
    <row r="7447" spans="1:2" ht="15.75" customHeight="1" x14ac:dyDescent="0.25">
      <c r="A7447" s="3" t="s">
        <v>4512</v>
      </c>
      <c r="B7447" s="3">
        <v>111</v>
      </c>
    </row>
    <row r="7448" spans="1:2" ht="15.75" customHeight="1" x14ac:dyDescent="0.25">
      <c r="A7448" s="3" t="s">
        <v>4192</v>
      </c>
      <c r="B7448" s="3">
        <v>15969</v>
      </c>
    </row>
    <row r="7449" spans="1:2" ht="15.75" customHeight="1" x14ac:dyDescent="0.25">
      <c r="A7449" s="3" t="s">
        <v>6936</v>
      </c>
      <c r="B7449" s="3">
        <v>9</v>
      </c>
    </row>
    <row r="7450" spans="1:2" ht="15.75" customHeight="1" x14ac:dyDescent="0.25">
      <c r="A7450" s="3" t="s">
        <v>5716</v>
      </c>
      <c r="B7450" s="3">
        <v>2</v>
      </c>
    </row>
    <row r="7451" spans="1:2" ht="15.75" customHeight="1" x14ac:dyDescent="0.25">
      <c r="A7451" s="3" t="s">
        <v>5177</v>
      </c>
      <c r="B7451" s="3">
        <v>2</v>
      </c>
    </row>
    <row r="7452" spans="1:2" ht="15.75" customHeight="1" x14ac:dyDescent="0.25">
      <c r="A7452" s="3" t="s">
        <v>7577</v>
      </c>
      <c r="B7452" s="3">
        <v>779</v>
      </c>
    </row>
    <row r="7453" spans="1:2" ht="15.75" customHeight="1" x14ac:dyDescent="0.25">
      <c r="A7453" s="3" t="s">
        <v>1969</v>
      </c>
      <c r="B7453" s="3">
        <v>115</v>
      </c>
    </row>
    <row r="7454" spans="1:2" ht="15.75" customHeight="1" x14ac:dyDescent="0.25">
      <c r="A7454" s="3" t="s">
        <v>757</v>
      </c>
      <c r="B7454" s="3">
        <v>8</v>
      </c>
    </row>
    <row r="7455" spans="1:2" ht="15.75" customHeight="1" x14ac:dyDescent="0.25">
      <c r="A7455" s="3" t="s">
        <v>5724</v>
      </c>
      <c r="B7455" s="3">
        <v>96</v>
      </c>
    </row>
    <row r="7456" spans="1:2" ht="15.75" customHeight="1" x14ac:dyDescent="0.25">
      <c r="A7456" s="3" t="s">
        <v>7784</v>
      </c>
      <c r="B7456" s="3">
        <v>83</v>
      </c>
    </row>
    <row r="7457" spans="1:2" ht="15.75" customHeight="1" x14ac:dyDescent="0.25">
      <c r="A7457" s="3" t="s">
        <v>3262</v>
      </c>
      <c r="B7457" s="3">
        <v>38</v>
      </c>
    </row>
    <row r="7458" spans="1:2" ht="15.75" customHeight="1" x14ac:dyDescent="0.25">
      <c r="A7458" s="3" t="s">
        <v>877</v>
      </c>
      <c r="B7458" s="3">
        <v>2</v>
      </c>
    </row>
    <row r="7459" spans="1:2" ht="15.75" customHeight="1" x14ac:dyDescent="0.25">
      <c r="A7459" s="3" t="s">
        <v>6245</v>
      </c>
      <c r="B7459" s="3">
        <v>15</v>
      </c>
    </row>
    <row r="7460" spans="1:2" ht="15.75" customHeight="1" x14ac:dyDescent="0.25">
      <c r="A7460" s="3" t="s">
        <v>2554</v>
      </c>
      <c r="B7460" s="3">
        <v>988</v>
      </c>
    </row>
    <row r="7461" spans="1:2" ht="15.75" customHeight="1" x14ac:dyDescent="0.25">
      <c r="A7461" s="3" t="s">
        <v>7246</v>
      </c>
      <c r="B7461" s="3">
        <v>201</v>
      </c>
    </row>
    <row r="7462" spans="1:2" ht="15.75" customHeight="1" x14ac:dyDescent="0.25">
      <c r="A7462" s="3" t="s">
        <v>4230</v>
      </c>
      <c r="B7462" s="3">
        <v>41</v>
      </c>
    </row>
    <row r="7463" spans="1:2" ht="15.75" customHeight="1" x14ac:dyDescent="0.25">
      <c r="A7463" s="3" t="s">
        <v>7703</v>
      </c>
      <c r="B7463" s="3">
        <v>0</v>
      </c>
    </row>
    <row r="7464" spans="1:2" ht="15.75" customHeight="1" x14ac:dyDescent="0.25">
      <c r="A7464" s="3" t="s">
        <v>7166</v>
      </c>
      <c r="B7464" s="3">
        <v>565</v>
      </c>
    </row>
    <row r="7465" spans="1:2" ht="15.75" customHeight="1" x14ac:dyDescent="0.25">
      <c r="A7465" s="3" t="s">
        <v>5234</v>
      </c>
      <c r="B7465" s="3">
        <v>211</v>
      </c>
    </row>
    <row r="7466" spans="1:2" ht="15.75" customHeight="1" x14ac:dyDescent="0.25">
      <c r="A7466" s="3" t="s">
        <v>1447</v>
      </c>
      <c r="B7466" s="3">
        <v>50335</v>
      </c>
    </row>
    <row r="7467" spans="1:2" ht="15.75" customHeight="1" x14ac:dyDescent="0.25">
      <c r="A7467" s="3" t="s">
        <v>3214</v>
      </c>
      <c r="B7467" s="3">
        <v>2</v>
      </c>
    </row>
    <row r="7468" spans="1:2" ht="15.75" customHeight="1" x14ac:dyDescent="0.25">
      <c r="A7468" s="3" t="s">
        <v>287</v>
      </c>
      <c r="B7468" s="3">
        <v>10</v>
      </c>
    </row>
    <row r="7469" spans="1:2" ht="15.75" customHeight="1" x14ac:dyDescent="0.25">
      <c r="A7469" s="3" t="s">
        <v>5379</v>
      </c>
      <c r="B7469" s="3">
        <v>420</v>
      </c>
    </row>
    <row r="7470" spans="1:2" ht="15.75" customHeight="1" x14ac:dyDescent="0.25">
      <c r="A7470" s="3" t="s">
        <v>2704</v>
      </c>
      <c r="B7470" s="3">
        <v>638</v>
      </c>
    </row>
    <row r="7471" spans="1:2" ht="15.75" customHeight="1" x14ac:dyDescent="0.25">
      <c r="A7471" s="3" t="s">
        <v>671</v>
      </c>
      <c r="B7471" s="3">
        <v>0</v>
      </c>
    </row>
    <row r="7472" spans="1:2" ht="15.75" customHeight="1" x14ac:dyDescent="0.25">
      <c r="A7472" s="3" t="s">
        <v>295</v>
      </c>
      <c r="B7472" s="3">
        <v>3</v>
      </c>
    </row>
    <row r="7473" spans="1:2" ht="15.75" customHeight="1" x14ac:dyDescent="0.25">
      <c r="A7473" s="3" t="s">
        <v>1177</v>
      </c>
      <c r="B7473" s="3">
        <v>5</v>
      </c>
    </row>
    <row r="7474" spans="1:2" ht="15.75" customHeight="1" x14ac:dyDescent="0.25">
      <c r="A7474" s="3" t="s">
        <v>3158</v>
      </c>
      <c r="B7474" s="3">
        <v>143</v>
      </c>
    </row>
    <row r="7475" spans="1:2" ht="15.75" customHeight="1" x14ac:dyDescent="0.25">
      <c r="A7475" s="3" t="s">
        <v>231</v>
      </c>
      <c r="B7475" s="3">
        <v>0</v>
      </c>
    </row>
    <row r="7476" spans="1:2" ht="15.75" customHeight="1" x14ac:dyDescent="0.25">
      <c r="A7476" s="3" t="s">
        <v>1795</v>
      </c>
      <c r="B7476" s="3">
        <v>5</v>
      </c>
    </row>
    <row r="7477" spans="1:2" ht="15.75" customHeight="1" x14ac:dyDescent="0.25">
      <c r="A7477" s="3" t="s">
        <v>3845</v>
      </c>
      <c r="B7477" s="3">
        <v>87</v>
      </c>
    </row>
    <row r="7478" spans="1:2" ht="15.75" customHeight="1" x14ac:dyDescent="0.25">
      <c r="A7478" s="3" t="s">
        <v>7504</v>
      </c>
      <c r="B7478" s="3">
        <v>3</v>
      </c>
    </row>
    <row r="7479" spans="1:2" ht="15.75" customHeight="1" x14ac:dyDescent="0.25">
      <c r="A7479" s="3" t="s">
        <v>3465</v>
      </c>
      <c r="B7479" s="3">
        <v>2</v>
      </c>
    </row>
    <row r="7480" spans="1:2" ht="15.75" customHeight="1" x14ac:dyDescent="0.25">
      <c r="A7480" s="3" t="s">
        <v>2441</v>
      </c>
      <c r="B7480" s="3">
        <v>36</v>
      </c>
    </row>
    <row r="7481" spans="1:2" ht="15.75" customHeight="1" x14ac:dyDescent="0.25">
      <c r="A7481" s="3" t="s">
        <v>1676</v>
      </c>
      <c r="B7481" s="3">
        <v>21</v>
      </c>
    </row>
    <row r="7482" spans="1:2" ht="15.75" customHeight="1" x14ac:dyDescent="0.25">
      <c r="A7482" s="3" t="s">
        <v>3928</v>
      </c>
      <c r="B7482" s="3">
        <v>5</v>
      </c>
    </row>
    <row r="7483" spans="1:2" ht="15.75" customHeight="1" x14ac:dyDescent="0.25">
      <c r="A7483" s="3" t="s">
        <v>7338</v>
      </c>
      <c r="B7483" s="3">
        <v>28</v>
      </c>
    </row>
    <row r="7484" spans="1:2" ht="15.75" customHeight="1" x14ac:dyDescent="0.25">
      <c r="A7484" s="3" t="s">
        <v>56</v>
      </c>
      <c r="B7484" s="3">
        <v>5</v>
      </c>
    </row>
    <row r="7485" spans="1:2" ht="15.75" customHeight="1" x14ac:dyDescent="0.25">
      <c r="A7485" s="3" t="s">
        <v>5023</v>
      </c>
      <c r="B7485" s="3">
        <v>17</v>
      </c>
    </row>
    <row r="7486" spans="1:2" ht="15.75" customHeight="1" x14ac:dyDescent="0.25">
      <c r="A7486" s="3" t="s">
        <v>3684</v>
      </c>
      <c r="B7486" s="3">
        <v>1</v>
      </c>
    </row>
    <row r="7487" spans="1:2" ht="15.75" customHeight="1" x14ac:dyDescent="0.25">
      <c r="A7487" s="3" t="s">
        <v>3939</v>
      </c>
      <c r="B7487" s="3">
        <v>177</v>
      </c>
    </row>
    <row r="7488" spans="1:2" ht="15.75" customHeight="1" x14ac:dyDescent="0.25">
      <c r="A7488" s="3" t="s">
        <v>6606</v>
      </c>
      <c r="B7488" s="3">
        <v>418</v>
      </c>
    </row>
    <row r="7489" spans="1:2" ht="15.75" customHeight="1" x14ac:dyDescent="0.25">
      <c r="A7489" s="3" t="s">
        <v>7471</v>
      </c>
      <c r="B7489" s="3">
        <v>142</v>
      </c>
    </row>
    <row r="7490" spans="1:2" ht="15.75" customHeight="1" x14ac:dyDescent="0.25">
      <c r="A7490" s="3" t="s">
        <v>5674</v>
      </c>
      <c r="B7490" s="3">
        <v>1</v>
      </c>
    </row>
    <row r="7491" spans="1:2" ht="15.75" customHeight="1" x14ac:dyDescent="0.25">
      <c r="A7491" s="3" t="s">
        <v>7418</v>
      </c>
      <c r="B7491" s="3">
        <v>51</v>
      </c>
    </row>
    <row r="7492" spans="1:2" ht="15.75" customHeight="1" x14ac:dyDescent="0.25">
      <c r="A7492" s="3" t="s">
        <v>7457</v>
      </c>
      <c r="B7492" s="3">
        <v>29</v>
      </c>
    </row>
    <row r="7493" spans="1:2" ht="15.75" customHeight="1" x14ac:dyDescent="0.25">
      <c r="A7493" s="3" t="s">
        <v>7837</v>
      </c>
      <c r="B7493" s="3">
        <v>1</v>
      </c>
    </row>
    <row r="7494" spans="1:2" ht="15.75" customHeight="1" x14ac:dyDescent="0.25">
      <c r="A7494" s="3" t="s">
        <v>5435</v>
      </c>
      <c r="B7494" s="3">
        <v>14</v>
      </c>
    </row>
    <row r="7495" spans="1:2" ht="15.75" customHeight="1" x14ac:dyDescent="0.25">
      <c r="A7495" s="3" t="s">
        <v>4938</v>
      </c>
      <c r="B7495" s="3">
        <v>7</v>
      </c>
    </row>
    <row r="7496" spans="1:2" ht="15.75" customHeight="1" x14ac:dyDescent="0.25">
      <c r="A7496" s="3" t="s">
        <v>3169</v>
      </c>
      <c r="B7496" s="3">
        <v>51</v>
      </c>
    </row>
    <row r="7497" spans="1:2" ht="15.75" customHeight="1" x14ac:dyDescent="0.25">
      <c r="A7497" s="3" t="s">
        <v>3590</v>
      </c>
      <c r="B7497" s="3">
        <v>32</v>
      </c>
    </row>
    <row r="7498" spans="1:2" ht="15.75" customHeight="1" x14ac:dyDescent="0.25">
      <c r="A7498" s="3" t="s">
        <v>4053</v>
      </c>
      <c r="B7498" s="3">
        <v>46</v>
      </c>
    </row>
    <row r="7499" spans="1:2" ht="15.75" customHeight="1" x14ac:dyDescent="0.25">
      <c r="A7499" s="3" t="s">
        <v>4303</v>
      </c>
      <c r="B7499" s="3">
        <v>918</v>
      </c>
    </row>
    <row r="7500" spans="1:2" ht="15.75" customHeight="1" x14ac:dyDescent="0.25">
      <c r="A7500" s="3" t="s">
        <v>1136</v>
      </c>
      <c r="B7500" s="3">
        <v>1</v>
      </c>
    </row>
    <row r="7501" spans="1:2" ht="15.75" customHeight="1" x14ac:dyDescent="0.25">
      <c r="A7501" s="3" t="s">
        <v>4850</v>
      </c>
      <c r="B7501" s="3">
        <v>1</v>
      </c>
    </row>
    <row r="7502" spans="1:2" ht="15.75" customHeight="1" x14ac:dyDescent="0.25">
      <c r="A7502" s="3" t="s">
        <v>5498</v>
      </c>
      <c r="B7502" s="3">
        <v>1292</v>
      </c>
    </row>
    <row r="7503" spans="1:2" ht="15.75" customHeight="1" x14ac:dyDescent="0.25">
      <c r="A7503" s="3" t="s">
        <v>7377</v>
      </c>
      <c r="B7503" s="3">
        <v>7</v>
      </c>
    </row>
    <row r="7504" spans="1:2" ht="15.75" customHeight="1" x14ac:dyDescent="0.25">
      <c r="A7504" s="3" t="s">
        <v>2836</v>
      </c>
      <c r="B7504" s="3">
        <v>52</v>
      </c>
    </row>
    <row r="7505" spans="1:2" ht="15.75" customHeight="1" x14ac:dyDescent="0.25">
      <c r="A7505" s="3" t="s">
        <v>2004</v>
      </c>
      <c r="B7505" s="3">
        <v>336</v>
      </c>
    </row>
    <row r="7506" spans="1:2" ht="15.75" customHeight="1" x14ac:dyDescent="0.25">
      <c r="A7506" s="3" t="s">
        <v>5751</v>
      </c>
      <c r="B7506" s="3">
        <v>2</v>
      </c>
    </row>
    <row r="7507" spans="1:2" ht="15.75" customHeight="1" x14ac:dyDescent="0.25">
      <c r="A7507" s="3" t="s">
        <v>6667</v>
      </c>
      <c r="B7507" s="3">
        <v>116</v>
      </c>
    </row>
    <row r="7508" spans="1:2" ht="15.75" customHeight="1" x14ac:dyDescent="0.25">
      <c r="A7508" s="3" t="s">
        <v>3690</v>
      </c>
      <c r="B7508" s="3">
        <v>2569</v>
      </c>
    </row>
    <row r="7509" spans="1:2" ht="15.75" customHeight="1" x14ac:dyDescent="0.25">
      <c r="A7509" s="3" t="s">
        <v>1527</v>
      </c>
      <c r="B7509" s="3">
        <v>3</v>
      </c>
    </row>
    <row r="7510" spans="1:2" ht="15.75" customHeight="1" x14ac:dyDescent="0.25">
      <c r="A7510" s="3" t="s">
        <v>7476</v>
      </c>
      <c r="B7510" s="3">
        <v>40</v>
      </c>
    </row>
    <row r="7511" spans="1:2" ht="15.75" customHeight="1" x14ac:dyDescent="0.25">
      <c r="A7511" s="3" t="s">
        <v>115</v>
      </c>
      <c r="B7511" s="3">
        <v>7</v>
      </c>
    </row>
    <row r="7512" spans="1:2" ht="15.75" customHeight="1" x14ac:dyDescent="0.25">
      <c r="A7512" s="3" t="s">
        <v>330</v>
      </c>
      <c r="B7512" s="3">
        <v>5</v>
      </c>
    </row>
    <row r="7513" spans="1:2" ht="15.75" customHeight="1" x14ac:dyDescent="0.25">
      <c r="A7513" s="3" t="s">
        <v>3762</v>
      </c>
      <c r="B7513" s="3">
        <v>349</v>
      </c>
    </row>
    <row r="7514" spans="1:2" ht="15.75" customHeight="1" x14ac:dyDescent="0.25">
      <c r="A7514" s="3" t="s">
        <v>436</v>
      </c>
      <c r="B7514" s="3">
        <v>545</v>
      </c>
    </row>
    <row r="7515" spans="1:2" ht="15.75" customHeight="1" x14ac:dyDescent="0.25">
      <c r="A7515" s="3" t="s">
        <v>953</v>
      </c>
      <c r="B7515" s="3">
        <v>75</v>
      </c>
    </row>
    <row r="7516" spans="1:2" ht="15.75" customHeight="1" x14ac:dyDescent="0.25">
      <c r="A7516" s="3" t="s">
        <v>1166</v>
      </c>
      <c r="B7516" s="3">
        <v>75</v>
      </c>
    </row>
    <row r="7517" spans="1:2" ht="15.75" customHeight="1" x14ac:dyDescent="0.25">
      <c r="A7517" s="3" t="s">
        <v>4704</v>
      </c>
      <c r="B7517" s="3">
        <v>286</v>
      </c>
    </row>
    <row r="7518" spans="1:2" ht="15.75" customHeight="1" x14ac:dyDescent="0.25">
      <c r="A7518" s="3" t="s">
        <v>3177</v>
      </c>
      <c r="B7518" s="3">
        <v>40</v>
      </c>
    </row>
    <row r="7519" spans="1:2" ht="15.75" customHeight="1" x14ac:dyDescent="0.25">
      <c r="A7519" s="3" t="s">
        <v>2546</v>
      </c>
      <c r="B7519" s="3">
        <v>9</v>
      </c>
    </row>
    <row r="7520" spans="1:2" ht="15.75" customHeight="1" x14ac:dyDescent="0.25">
      <c r="A7520" s="3" t="s">
        <v>7510</v>
      </c>
      <c r="B7520" s="3">
        <v>7</v>
      </c>
    </row>
    <row r="7521" spans="1:2" ht="15.75" customHeight="1" x14ac:dyDescent="0.25">
      <c r="A7521" s="3" t="s">
        <v>5186</v>
      </c>
      <c r="B7521" s="3">
        <v>4</v>
      </c>
    </row>
    <row r="7522" spans="1:2" ht="15.75" customHeight="1" x14ac:dyDescent="0.25">
      <c r="A7522" s="3" t="s">
        <v>374</v>
      </c>
      <c r="B7522" s="3">
        <v>11</v>
      </c>
    </row>
    <row r="7523" spans="1:2" ht="15.75" customHeight="1" x14ac:dyDescent="0.25">
      <c r="A7523" s="3" t="s">
        <v>7491</v>
      </c>
      <c r="B7523" s="3">
        <v>0</v>
      </c>
    </row>
    <row r="7524" spans="1:2" ht="15.75" customHeight="1" x14ac:dyDescent="0.25">
      <c r="A7524" s="3" t="s">
        <v>6434</v>
      </c>
      <c r="B7524" s="3">
        <v>147</v>
      </c>
    </row>
    <row r="7525" spans="1:2" ht="15.75" customHeight="1" x14ac:dyDescent="0.25">
      <c r="A7525" s="3" t="s">
        <v>7494</v>
      </c>
      <c r="B7525" s="3">
        <v>19</v>
      </c>
    </row>
    <row r="7526" spans="1:2" ht="15.75" customHeight="1" x14ac:dyDescent="0.25">
      <c r="A7526" s="3" t="s">
        <v>3223</v>
      </c>
      <c r="B7526" s="3">
        <v>1</v>
      </c>
    </row>
    <row r="7527" spans="1:2" ht="15.75" customHeight="1" x14ac:dyDescent="0.25">
      <c r="A7527" s="3" t="s">
        <v>7033</v>
      </c>
      <c r="B7527" s="3">
        <v>65</v>
      </c>
    </row>
    <row r="7528" spans="1:2" ht="15.75" customHeight="1" x14ac:dyDescent="0.25">
      <c r="A7528" s="3" t="s">
        <v>1515</v>
      </c>
      <c r="B7528" s="3">
        <v>15</v>
      </c>
    </row>
    <row r="7529" spans="1:2" ht="15.75" customHeight="1" x14ac:dyDescent="0.25">
      <c r="A7529" s="3" t="s">
        <v>6801</v>
      </c>
      <c r="B7529" s="3">
        <v>13</v>
      </c>
    </row>
    <row r="7530" spans="1:2" ht="15.75" customHeight="1" x14ac:dyDescent="0.25">
      <c r="A7530" s="3" t="s">
        <v>1146</v>
      </c>
      <c r="B7530" s="3">
        <v>1</v>
      </c>
    </row>
    <row r="7531" spans="1:2" ht="15.75" customHeight="1" x14ac:dyDescent="0.25">
      <c r="A7531" s="3" t="s">
        <v>2060</v>
      </c>
      <c r="B7531" s="3">
        <v>75</v>
      </c>
    </row>
    <row r="7532" spans="1:2" ht="15.75" customHeight="1" x14ac:dyDescent="0.25">
      <c r="A7532" s="3" t="s">
        <v>1310</v>
      </c>
      <c r="B7532" s="3">
        <v>5</v>
      </c>
    </row>
    <row r="7533" spans="1:2" ht="15.75" customHeight="1" x14ac:dyDescent="0.25">
      <c r="A7533" s="3" t="s">
        <v>4307</v>
      </c>
      <c r="B7533" s="3">
        <v>7</v>
      </c>
    </row>
    <row r="7534" spans="1:2" ht="15.75" customHeight="1" x14ac:dyDescent="0.25">
      <c r="A7534" s="3" t="s">
        <v>3975</v>
      </c>
      <c r="B7534" s="3">
        <v>0</v>
      </c>
    </row>
    <row r="7535" spans="1:2" ht="15.75" customHeight="1" x14ac:dyDescent="0.25">
      <c r="A7535" s="3" t="s">
        <v>7517</v>
      </c>
      <c r="B7535" s="3">
        <v>6</v>
      </c>
    </row>
    <row r="7536" spans="1:2" ht="15.75" customHeight="1" x14ac:dyDescent="0.25">
      <c r="A7536" s="3" t="s">
        <v>6522</v>
      </c>
      <c r="B7536" s="3">
        <v>0</v>
      </c>
    </row>
    <row r="7537" spans="1:2" ht="15.75" customHeight="1" x14ac:dyDescent="0.25">
      <c r="A7537" s="3" t="s">
        <v>2286</v>
      </c>
      <c r="B7537" s="3">
        <v>1</v>
      </c>
    </row>
    <row r="7538" spans="1:2" ht="15.75" customHeight="1" x14ac:dyDescent="0.25">
      <c r="A7538" s="3" t="s">
        <v>7505</v>
      </c>
      <c r="B7538" s="3">
        <v>1</v>
      </c>
    </row>
    <row r="7539" spans="1:2" ht="15.75" customHeight="1" x14ac:dyDescent="0.25">
      <c r="A7539" s="3" t="s">
        <v>6044</v>
      </c>
      <c r="B7539" s="3">
        <v>2</v>
      </c>
    </row>
    <row r="7540" spans="1:2" ht="15.75" customHeight="1" x14ac:dyDescent="0.25">
      <c r="A7540" s="3" t="s">
        <v>773</v>
      </c>
      <c r="B7540" s="3">
        <v>68</v>
      </c>
    </row>
    <row r="7541" spans="1:2" ht="15.75" customHeight="1" x14ac:dyDescent="0.25">
      <c r="A7541" s="3" t="s">
        <v>447</v>
      </c>
      <c r="B7541" s="3">
        <v>1</v>
      </c>
    </row>
    <row r="7542" spans="1:2" ht="15.75" customHeight="1" x14ac:dyDescent="0.25">
      <c r="A7542" s="3" t="s">
        <v>7509</v>
      </c>
      <c r="B7542" s="3">
        <v>14</v>
      </c>
    </row>
    <row r="7543" spans="1:2" ht="15.75" customHeight="1" x14ac:dyDescent="0.25">
      <c r="A7543" s="3" t="s">
        <v>323</v>
      </c>
      <c r="B7543" s="3">
        <v>12</v>
      </c>
    </row>
    <row r="7544" spans="1:2" ht="15.75" customHeight="1" x14ac:dyDescent="0.25">
      <c r="A7544" s="3" t="s">
        <v>1550</v>
      </c>
      <c r="B7544" s="3">
        <v>591</v>
      </c>
    </row>
    <row r="7545" spans="1:2" ht="15.75" customHeight="1" x14ac:dyDescent="0.25">
      <c r="A7545" s="3" t="s">
        <v>3795</v>
      </c>
      <c r="B7545" s="3">
        <v>21</v>
      </c>
    </row>
    <row r="7546" spans="1:2" ht="15.75" customHeight="1" x14ac:dyDescent="0.25">
      <c r="A7546" s="3" t="s">
        <v>5864</v>
      </c>
      <c r="B7546" s="3">
        <v>1</v>
      </c>
    </row>
    <row r="7547" spans="1:2" ht="15.75" customHeight="1" x14ac:dyDescent="0.25">
      <c r="A7547" s="3" t="s">
        <v>5919</v>
      </c>
      <c r="B7547" s="3">
        <v>78</v>
      </c>
    </row>
    <row r="7548" spans="1:2" ht="15.75" customHeight="1" x14ac:dyDescent="0.25">
      <c r="A7548" s="3" t="s">
        <v>6164</v>
      </c>
      <c r="B7548" s="3">
        <v>5</v>
      </c>
    </row>
    <row r="7549" spans="1:2" ht="15.75" customHeight="1" x14ac:dyDescent="0.25">
      <c r="A7549" s="3" t="s">
        <v>4904</v>
      </c>
      <c r="B7549" s="3">
        <v>3</v>
      </c>
    </row>
    <row r="7550" spans="1:2" ht="15.75" customHeight="1" x14ac:dyDescent="0.25">
      <c r="A7550" s="3" t="s">
        <v>969</v>
      </c>
      <c r="B7550" s="3">
        <v>91</v>
      </c>
    </row>
    <row r="7551" spans="1:2" ht="15.75" customHeight="1" x14ac:dyDescent="0.25">
      <c r="A7551" s="3" t="s">
        <v>7709</v>
      </c>
      <c r="B7551" s="3">
        <v>64</v>
      </c>
    </row>
    <row r="7552" spans="1:2" ht="15.75" customHeight="1" x14ac:dyDescent="0.25">
      <c r="A7552" s="3" t="s">
        <v>7398</v>
      </c>
      <c r="B7552" s="3">
        <v>327</v>
      </c>
    </row>
    <row r="7553" spans="1:2" ht="15.75" customHeight="1" x14ac:dyDescent="0.25">
      <c r="A7553" s="3" t="s">
        <v>3254</v>
      </c>
      <c r="B7553" s="3">
        <v>117</v>
      </c>
    </row>
    <row r="7554" spans="1:2" ht="15.75" customHeight="1" x14ac:dyDescent="0.25">
      <c r="A7554" s="3" t="s">
        <v>25</v>
      </c>
      <c r="B7554" s="3">
        <v>16</v>
      </c>
    </row>
    <row r="7555" spans="1:2" ht="15.75" customHeight="1" x14ac:dyDescent="0.25">
      <c r="A7555" s="3" t="s">
        <v>7813</v>
      </c>
      <c r="B7555" s="3">
        <v>2501</v>
      </c>
    </row>
    <row r="7556" spans="1:2" ht="15.75" customHeight="1" x14ac:dyDescent="0.25">
      <c r="A7556" s="3" t="s">
        <v>7929</v>
      </c>
      <c r="B7556" s="3">
        <v>10</v>
      </c>
    </row>
    <row r="7557" spans="1:2" ht="15.75" customHeight="1" x14ac:dyDescent="0.25">
      <c r="A7557" s="3" t="s">
        <v>6082</v>
      </c>
      <c r="B7557" s="3">
        <v>6</v>
      </c>
    </row>
    <row r="7558" spans="1:2" ht="15.75" customHeight="1" x14ac:dyDescent="0.25">
      <c r="A7558" s="3" t="s">
        <v>7527</v>
      </c>
      <c r="B7558" s="3">
        <v>10</v>
      </c>
    </row>
    <row r="7559" spans="1:2" ht="15.75" customHeight="1" x14ac:dyDescent="0.25">
      <c r="A7559" s="3" t="s">
        <v>7528</v>
      </c>
      <c r="B7559" s="3">
        <v>16</v>
      </c>
    </row>
    <row r="7560" spans="1:2" ht="15.75" customHeight="1" x14ac:dyDescent="0.25">
      <c r="A7560" s="3" t="s">
        <v>5341</v>
      </c>
      <c r="B7560" s="3">
        <v>164</v>
      </c>
    </row>
    <row r="7561" spans="1:2" ht="15.75" customHeight="1" x14ac:dyDescent="0.25">
      <c r="A7561" s="3" t="s">
        <v>734</v>
      </c>
      <c r="B7561" s="3">
        <v>694</v>
      </c>
    </row>
    <row r="7562" spans="1:2" ht="15.75" customHeight="1" x14ac:dyDescent="0.25">
      <c r="A7562" s="3" t="s">
        <v>264</v>
      </c>
      <c r="B7562" s="3">
        <v>891</v>
      </c>
    </row>
    <row r="7563" spans="1:2" ht="15.75" customHeight="1" x14ac:dyDescent="0.25">
      <c r="A7563" s="3" t="s">
        <v>7538</v>
      </c>
      <c r="B7563" s="3">
        <v>180</v>
      </c>
    </row>
    <row r="7564" spans="1:2" ht="15.75" customHeight="1" x14ac:dyDescent="0.25">
      <c r="A7564" s="3" t="s">
        <v>3755</v>
      </c>
      <c r="B7564" s="3">
        <v>93</v>
      </c>
    </row>
    <row r="7565" spans="1:2" ht="15.75" customHeight="1" x14ac:dyDescent="0.25">
      <c r="A7565" s="3" t="s">
        <v>3118</v>
      </c>
      <c r="B7565" s="3">
        <v>64</v>
      </c>
    </row>
    <row r="7566" spans="1:2" ht="15.75" customHeight="1" x14ac:dyDescent="0.25">
      <c r="A7566" s="3" t="s">
        <v>6598</v>
      </c>
      <c r="B7566" s="3">
        <v>0</v>
      </c>
    </row>
    <row r="7567" spans="1:2" ht="15.75" customHeight="1" x14ac:dyDescent="0.25">
      <c r="A7567" s="3" t="s">
        <v>7867</v>
      </c>
      <c r="B7567" s="3">
        <v>3</v>
      </c>
    </row>
    <row r="7568" spans="1:2" ht="15.75" customHeight="1" x14ac:dyDescent="0.25">
      <c r="A7568" s="3" t="s">
        <v>7925</v>
      </c>
      <c r="B7568" s="3">
        <v>104</v>
      </c>
    </row>
    <row r="7569" spans="1:2" ht="15.75" customHeight="1" x14ac:dyDescent="0.25">
      <c r="A7569" s="3" t="s">
        <v>7616</v>
      </c>
      <c r="B7569" s="3">
        <v>7</v>
      </c>
    </row>
    <row r="7570" spans="1:2" ht="15.75" customHeight="1" x14ac:dyDescent="0.25">
      <c r="A7570" s="3" t="s">
        <v>4734</v>
      </c>
      <c r="B7570" s="3">
        <v>116</v>
      </c>
    </row>
    <row r="7571" spans="1:2" ht="15.75" customHeight="1" x14ac:dyDescent="0.25">
      <c r="A7571" s="3" t="s">
        <v>1762</v>
      </c>
      <c r="B7571" s="3">
        <v>2</v>
      </c>
    </row>
    <row r="7572" spans="1:2" ht="15.75" customHeight="1" x14ac:dyDescent="0.25">
      <c r="A7572" s="3" t="s">
        <v>1044</v>
      </c>
      <c r="B7572" s="3">
        <v>291</v>
      </c>
    </row>
    <row r="7573" spans="1:2" ht="15.75" customHeight="1" x14ac:dyDescent="0.25">
      <c r="A7573" s="3" t="s">
        <v>4539</v>
      </c>
      <c r="B7573" s="3">
        <v>3293</v>
      </c>
    </row>
    <row r="7574" spans="1:2" ht="15.75" customHeight="1" x14ac:dyDescent="0.25">
      <c r="A7574" s="3" t="s">
        <v>4343</v>
      </c>
      <c r="B7574" s="3">
        <v>5</v>
      </c>
    </row>
    <row r="7575" spans="1:2" ht="15.75" customHeight="1" x14ac:dyDescent="0.25">
      <c r="A7575" s="3" t="s">
        <v>6577</v>
      </c>
      <c r="B7575" s="3">
        <v>155</v>
      </c>
    </row>
    <row r="7576" spans="1:2" ht="15.75" customHeight="1" x14ac:dyDescent="0.25">
      <c r="A7576" s="3" t="s">
        <v>1267</v>
      </c>
      <c r="B7576" s="3">
        <v>1</v>
      </c>
    </row>
    <row r="7577" spans="1:2" ht="15.75" customHeight="1" x14ac:dyDescent="0.25">
      <c r="A7577" s="3" t="s">
        <v>848</v>
      </c>
      <c r="B7577" s="3">
        <v>638</v>
      </c>
    </row>
    <row r="7578" spans="1:2" ht="15.75" customHeight="1" x14ac:dyDescent="0.25">
      <c r="A7578" s="3" t="s">
        <v>4611</v>
      </c>
      <c r="B7578" s="3">
        <v>7</v>
      </c>
    </row>
    <row r="7579" spans="1:2" ht="15.75" customHeight="1" x14ac:dyDescent="0.25">
      <c r="A7579" s="3" t="s">
        <v>7868</v>
      </c>
      <c r="B7579" s="3">
        <v>84</v>
      </c>
    </row>
    <row r="7580" spans="1:2" ht="15.75" customHeight="1" x14ac:dyDescent="0.25">
      <c r="A7580" s="3" t="s">
        <v>496</v>
      </c>
      <c r="B7580" s="3">
        <v>67</v>
      </c>
    </row>
    <row r="7581" spans="1:2" ht="15.75" customHeight="1" x14ac:dyDescent="0.25">
      <c r="A7581" s="3" t="s">
        <v>5013</v>
      </c>
      <c r="B7581" s="3">
        <v>7</v>
      </c>
    </row>
    <row r="7582" spans="1:2" ht="15.75" customHeight="1" x14ac:dyDescent="0.25">
      <c r="A7582" s="3" t="s">
        <v>6793</v>
      </c>
      <c r="B7582" s="3">
        <v>0</v>
      </c>
    </row>
    <row r="7583" spans="1:2" ht="15.75" customHeight="1" x14ac:dyDescent="0.25">
      <c r="A7583" s="3" t="s">
        <v>2917</v>
      </c>
      <c r="B7583" s="3">
        <v>5</v>
      </c>
    </row>
    <row r="7584" spans="1:2" ht="15.75" customHeight="1" x14ac:dyDescent="0.25">
      <c r="A7584" s="3" t="s">
        <v>4834</v>
      </c>
      <c r="B7584" s="3">
        <v>1</v>
      </c>
    </row>
    <row r="7585" spans="1:2" ht="15.75" customHeight="1" x14ac:dyDescent="0.25">
      <c r="A7585" s="3" t="s">
        <v>3633</v>
      </c>
      <c r="B7585" s="3">
        <v>421</v>
      </c>
    </row>
    <row r="7586" spans="1:2" ht="15.75" customHeight="1" x14ac:dyDescent="0.25">
      <c r="A7586" s="3" t="s">
        <v>4513</v>
      </c>
      <c r="B7586" s="3">
        <v>49</v>
      </c>
    </row>
    <row r="7587" spans="1:2" ht="15.75" customHeight="1" x14ac:dyDescent="0.25">
      <c r="A7587" s="3" t="s">
        <v>396</v>
      </c>
      <c r="B7587" s="3">
        <v>4</v>
      </c>
    </row>
    <row r="7588" spans="1:2" ht="15.75" customHeight="1" x14ac:dyDescent="0.25">
      <c r="A7588" s="3" t="s">
        <v>5073</v>
      </c>
      <c r="B7588" s="3">
        <v>23</v>
      </c>
    </row>
    <row r="7589" spans="1:2" ht="15.75" customHeight="1" x14ac:dyDescent="0.25">
      <c r="A7589" s="3" t="s">
        <v>5955</v>
      </c>
      <c r="B7589" s="3">
        <v>165</v>
      </c>
    </row>
    <row r="7590" spans="1:2" ht="15.75" customHeight="1" x14ac:dyDescent="0.25">
      <c r="A7590" s="3" t="s">
        <v>351</v>
      </c>
      <c r="B7590" s="3">
        <v>2</v>
      </c>
    </row>
    <row r="7591" spans="1:2" ht="15.75" customHeight="1" x14ac:dyDescent="0.25">
      <c r="A7591" s="3" t="s">
        <v>1183</v>
      </c>
      <c r="B7591" s="3">
        <v>21</v>
      </c>
    </row>
    <row r="7592" spans="1:2" ht="15.75" customHeight="1" x14ac:dyDescent="0.25">
      <c r="A7592" s="3" t="s">
        <v>1053</v>
      </c>
      <c r="B7592" s="3">
        <v>37</v>
      </c>
    </row>
    <row r="7593" spans="1:2" ht="15.75" customHeight="1" x14ac:dyDescent="0.25">
      <c r="A7593" s="3" t="s">
        <v>3089</v>
      </c>
      <c r="B7593" s="3">
        <v>5</v>
      </c>
    </row>
    <row r="7594" spans="1:2" ht="15.75" customHeight="1" x14ac:dyDescent="0.25">
      <c r="A7594" s="3" t="s">
        <v>4042</v>
      </c>
      <c r="B7594" s="3">
        <v>2980</v>
      </c>
    </row>
    <row r="7595" spans="1:2" ht="15.75" customHeight="1" x14ac:dyDescent="0.25">
      <c r="A7595" s="3" t="s">
        <v>7654</v>
      </c>
      <c r="B7595" s="3">
        <v>420</v>
      </c>
    </row>
    <row r="7596" spans="1:2" ht="15.75" customHeight="1" x14ac:dyDescent="0.25">
      <c r="A7596" s="3" t="s">
        <v>1611</v>
      </c>
      <c r="B7596" s="3">
        <v>2</v>
      </c>
    </row>
    <row r="7597" spans="1:2" ht="15.75" customHeight="1" x14ac:dyDescent="0.25">
      <c r="A7597" s="3" t="s">
        <v>2628</v>
      </c>
      <c r="B7597" s="3">
        <v>4</v>
      </c>
    </row>
    <row r="7598" spans="1:2" ht="15.75" customHeight="1" x14ac:dyDescent="0.25">
      <c r="A7598" s="3" t="s">
        <v>4396</v>
      </c>
      <c r="B7598" s="3">
        <v>273</v>
      </c>
    </row>
    <row r="7599" spans="1:2" ht="15.75" customHeight="1" x14ac:dyDescent="0.25">
      <c r="A7599" s="3" t="s">
        <v>2908</v>
      </c>
      <c r="B7599" s="3">
        <v>830</v>
      </c>
    </row>
    <row r="7600" spans="1:2" ht="15.75" customHeight="1" x14ac:dyDescent="0.25">
      <c r="A7600" s="3" t="s">
        <v>1990</v>
      </c>
      <c r="B7600" s="3">
        <v>95</v>
      </c>
    </row>
    <row r="7601" spans="1:2" ht="15.75" customHeight="1" x14ac:dyDescent="0.25">
      <c r="A7601" s="3" t="s">
        <v>7587</v>
      </c>
      <c r="B7601" s="3">
        <v>9</v>
      </c>
    </row>
    <row r="7602" spans="1:2" ht="15.75" customHeight="1" x14ac:dyDescent="0.25">
      <c r="A7602" s="3" t="s">
        <v>7589</v>
      </c>
      <c r="B7602" s="3">
        <v>100</v>
      </c>
    </row>
    <row r="7603" spans="1:2" ht="15.75" customHeight="1" x14ac:dyDescent="0.25">
      <c r="A7603" s="3" t="s">
        <v>53</v>
      </c>
      <c r="B7603" s="3">
        <v>1</v>
      </c>
    </row>
    <row r="7604" spans="1:2" ht="15.75" customHeight="1" x14ac:dyDescent="0.25">
      <c r="A7604" s="3" t="s">
        <v>2652</v>
      </c>
      <c r="B7604" s="3">
        <v>3476</v>
      </c>
    </row>
    <row r="7605" spans="1:2" ht="15.75" customHeight="1" x14ac:dyDescent="0.25">
      <c r="A7605" s="3" t="s">
        <v>3549</v>
      </c>
      <c r="B7605" s="3">
        <v>1</v>
      </c>
    </row>
    <row r="7606" spans="1:2" ht="15.75" customHeight="1" x14ac:dyDescent="0.25">
      <c r="A7606" s="3" t="s">
        <v>3279</v>
      </c>
      <c r="B7606" s="3">
        <v>1</v>
      </c>
    </row>
    <row r="7607" spans="1:2" ht="15.75" customHeight="1" x14ac:dyDescent="0.25">
      <c r="A7607" s="3" t="s">
        <v>3218</v>
      </c>
      <c r="B7607" s="3">
        <v>9</v>
      </c>
    </row>
    <row r="7608" spans="1:2" ht="15.75" customHeight="1" x14ac:dyDescent="0.25">
      <c r="A7608" s="3" t="s">
        <v>7596</v>
      </c>
      <c r="B7608" s="3">
        <v>7</v>
      </c>
    </row>
    <row r="7609" spans="1:2" ht="15.75" customHeight="1" x14ac:dyDescent="0.25">
      <c r="A7609" s="3" t="s">
        <v>3350</v>
      </c>
      <c r="B7609" s="3">
        <v>19</v>
      </c>
    </row>
    <row r="7610" spans="1:2" ht="15.75" customHeight="1" x14ac:dyDescent="0.25">
      <c r="A7610" s="3" t="s">
        <v>1814</v>
      </c>
      <c r="B7610" s="3">
        <v>24</v>
      </c>
    </row>
    <row r="7611" spans="1:2" ht="15.75" customHeight="1" x14ac:dyDescent="0.25">
      <c r="A7611" s="3" t="s">
        <v>3006</v>
      </c>
      <c r="B7611" s="3">
        <v>0</v>
      </c>
    </row>
    <row r="7612" spans="1:2" ht="15.75" customHeight="1" x14ac:dyDescent="0.25">
      <c r="A7612" s="3" t="s">
        <v>7188</v>
      </c>
      <c r="B7612" s="3">
        <v>1</v>
      </c>
    </row>
    <row r="7613" spans="1:2" ht="15.75" customHeight="1" x14ac:dyDescent="0.25">
      <c r="A7613" s="3" t="s">
        <v>4087</v>
      </c>
      <c r="B7613" s="3">
        <v>1</v>
      </c>
    </row>
    <row r="7614" spans="1:2" ht="15.75" customHeight="1" x14ac:dyDescent="0.25">
      <c r="A7614" s="3" t="s">
        <v>4212</v>
      </c>
      <c r="B7614" s="3">
        <v>10</v>
      </c>
    </row>
    <row r="7615" spans="1:2" ht="15.75" customHeight="1" x14ac:dyDescent="0.25">
      <c r="A7615" s="3" t="s">
        <v>1269</v>
      </c>
      <c r="B7615" s="3">
        <v>16</v>
      </c>
    </row>
    <row r="7616" spans="1:2" ht="15.75" customHeight="1" x14ac:dyDescent="0.25">
      <c r="A7616" s="3" t="s">
        <v>1605</v>
      </c>
      <c r="B7616" s="3">
        <v>173</v>
      </c>
    </row>
    <row r="7617" spans="1:2" ht="15.75" customHeight="1" x14ac:dyDescent="0.25">
      <c r="A7617" s="3" t="s">
        <v>7264</v>
      </c>
      <c r="B7617" s="3">
        <v>68</v>
      </c>
    </row>
    <row r="7618" spans="1:2" ht="15.75" customHeight="1" x14ac:dyDescent="0.25">
      <c r="A7618" s="3" t="s">
        <v>5828</v>
      </c>
      <c r="B7618" s="3">
        <v>0</v>
      </c>
    </row>
    <row r="7619" spans="1:2" ht="15.75" customHeight="1" x14ac:dyDescent="0.25">
      <c r="A7619" s="3" t="s">
        <v>150</v>
      </c>
      <c r="B7619" s="3">
        <v>18</v>
      </c>
    </row>
    <row r="7620" spans="1:2" ht="15.75" customHeight="1" x14ac:dyDescent="0.25">
      <c r="A7620" s="3" t="s">
        <v>1811</v>
      </c>
      <c r="B7620" s="3">
        <v>401</v>
      </c>
    </row>
    <row r="7621" spans="1:2" ht="15.75" customHeight="1" x14ac:dyDescent="0.25">
      <c r="A7621" s="3" t="s">
        <v>1038</v>
      </c>
      <c r="B7621" s="3">
        <v>1290</v>
      </c>
    </row>
    <row r="7622" spans="1:2" ht="15.75" customHeight="1" x14ac:dyDescent="0.25">
      <c r="A7622" s="3" t="s">
        <v>3869</v>
      </c>
      <c r="B7622" s="3">
        <v>0</v>
      </c>
    </row>
    <row r="7623" spans="1:2" ht="15.75" customHeight="1" x14ac:dyDescent="0.25">
      <c r="A7623" s="3" t="s">
        <v>315</v>
      </c>
      <c r="B7623" s="3">
        <v>9684</v>
      </c>
    </row>
    <row r="7624" spans="1:2" ht="15.75" customHeight="1" x14ac:dyDescent="0.25">
      <c r="A7624" s="3" t="s">
        <v>2504</v>
      </c>
      <c r="B7624" s="3">
        <v>21493</v>
      </c>
    </row>
    <row r="7625" spans="1:2" ht="15.75" customHeight="1" x14ac:dyDescent="0.25">
      <c r="A7625" s="3" t="s">
        <v>3351</v>
      </c>
      <c r="B7625" s="3">
        <v>32</v>
      </c>
    </row>
    <row r="7626" spans="1:2" ht="15.75" customHeight="1" x14ac:dyDescent="0.25">
      <c r="A7626" s="3" t="s">
        <v>4634</v>
      </c>
      <c r="B7626" s="3">
        <v>147</v>
      </c>
    </row>
    <row r="7627" spans="1:2" ht="15.75" customHeight="1" x14ac:dyDescent="0.25">
      <c r="A7627" s="3" t="s">
        <v>2171</v>
      </c>
      <c r="B7627" s="3">
        <v>58</v>
      </c>
    </row>
    <row r="7628" spans="1:2" ht="15.75" customHeight="1" x14ac:dyDescent="0.25">
      <c r="A7628" s="3" t="s">
        <v>69</v>
      </c>
      <c r="B7628" s="3">
        <v>1</v>
      </c>
    </row>
    <row r="7629" spans="1:2" ht="15.75" customHeight="1" x14ac:dyDescent="0.25">
      <c r="A7629" s="3" t="s">
        <v>3066</v>
      </c>
      <c r="B7629" s="3">
        <v>1</v>
      </c>
    </row>
    <row r="7630" spans="1:2" ht="15.75" customHeight="1" x14ac:dyDescent="0.25">
      <c r="A7630" s="3" t="s">
        <v>470</v>
      </c>
      <c r="B7630" s="3">
        <v>595</v>
      </c>
    </row>
    <row r="7631" spans="1:2" ht="15.75" customHeight="1" x14ac:dyDescent="0.25">
      <c r="A7631" s="3" t="s">
        <v>1647</v>
      </c>
      <c r="B7631" s="3">
        <v>1</v>
      </c>
    </row>
    <row r="7632" spans="1:2" ht="15.75" customHeight="1" x14ac:dyDescent="0.25">
      <c r="A7632" s="3" t="s">
        <v>5627</v>
      </c>
      <c r="B7632" s="3">
        <v>417</v>
      </c>
    </row>
    <row r="7633" spans="1:2" ht="15.75" customHeight="1" x14ac:dyDescent="0.25">
      <c r="A7633" s="3" t="s">
        <v>1532</v>
      </c>
      <c r="B7633" s="3">
        <v>200</v>
      </c>
    </row>
    <row r="7634" spans="1:2" ht="15.75" customHeight="1" x14ac:dyDescent="0.25">
      <c r="A7634" s="3" t="s">
        <v>623</v>
      </c>
      <c r="B7634" s="3">
        <v>5</v>
      </c>
    </row>
    <row r="7635" spans="1:2" ht="15.75" customHeight="1" x14ac:dyDescent="0.25">
      <c r="A7635" s="3" t="s">
        <v>4548</v>
      </c>
      <c r="B7635" s="3">
        <v>2012</v>
      </c>
    </row>
    <row r="7636" spans="1:2" ht="15.75" customHeight="1" x14ac:dyDescent="0.25">
      <c r="A7636" s="3" t="s">
        <v>4270</v>
      </c>
      <c r="B7636" s="3">
        <v>386</v>
      </c>
    </row>
    <row r="7637" spans="1:2" ht="15.75" customHeight="1" x14ac:dyDescent="0.25">
      <c r="A7637" s="3" t="s">
        <v>3612</v>
      </c>
      <c r="B7637" s="3">
        <v>25</v>
      </c>
    </row>
    <row r="7638" spans="1:2" ht="15.75" customHeight="1" x14ac:dyDescent="0.25">
      <c r="A7638" s="3" t="s">
        <v>1589</v>
      </c>
      <c r="B7638" s="3">
        <v>1</v>
      </c>
    </row>
    <row r="7639" spans="1:2" ht="15.75" customHeight="1" x14ac:dyDescent="0.25">
      <c r="A7639" s="3" t="s">
        <v>3208</v>
      </c>
      <c r="B7639" s="3">
        <v>116</v>
      </c>
    </row>
    <row r="7640" spans="1:2" ht="15.75" customHeight="1" x14ac:dyDescent="0.25">
      <c r="A7640" s="3" t="s">
        <v>7635</v>
      </c>
      <c r="B7640" s="3">
        <v>261</v>
      </c>
    </row>
    <row r="7641" spans="1:2" ht="15.75" customHeight="1" x14ac:dyDescent="0.25">
      <c r="A7641" s="3" t="s">
        <v>5845</v>
      </c>
      <c r="B7641" s="3">
        <v>686</v>
      </c>
    </row>
    <row r="7642" spans="1:2" ht="15.75" customHeight="1" x14ac:dyDescent="0.25">
      <c r="A7642" s="3" t="s">
        <v>728</v>
      </c>
      <c r="B7642" s="3">
        <v>3</v>
      </c>
    </row>
    <row r="7643" spans="1:2" ht="15.75" customHeight="1" x14ac:dyDescent="0.25">
      <c r="A7643" s="3" t="s">
        <v>7468</v>
      </c>
      <c r="B7643" s="3">
        <v>10</v>
      </c>
    </row>
    <row r="7644" spans="1:2" ht="15.75" customHeight="1" x14ac:dyDescent="0.25">
      <c r="A7644" s="3" t="s">
        <v>4465</v>
      </c>
      <c r="B7644" s="3">
        <v>46</v>
      </c>
    </row>
    <row r="7645" spans="1:2" ht="15.75" customHeight="1" x14ac:dyDescent="0.25">
      <c r="A7645" s="3" t="s">
        <v>1400</v>
      </c>
      <c r="B7645" s="3">
        <v>24</v>
      </c>
    </row>
    <row r="7646" spans="1:2" ht="15.75" customHeight="1" x14ac:dyDescent="0.25">
      <c r="A7646" s="3" t="s">
        <v>1001</v>
      </c>
      <c r="B7646" s="3">
        <v>5</v>
      </c>
    </row>
    <row r="7647" spans="1:2" ht="15.75" customHeight="1" x14ac:dyDescent="0.25">
      <c r="A7647" s="3" t="s">
        <v>5512</v>
      </c>
      <c r="B7647" s="3">
        <v>609</v>
      </c>
    </row>
    <row r="7648" spans="1:2" ht="15.75" customHeight="1" x14ac:dyDescent="0.25">
      <c r="A7648" s="3" t="s">
        <v>126</v>
      </c>
      <c r="B7648" s="3">
        <v>35</v>
      </c>
    </row>
    <row r="7649" spans="1:2" ht="15.75" customHeight="1" x14ac:dyDescent="0.25">
      <c r="A7649" s="3" t="s">
        <v>4511</v>
      </c>
      <c r="B7649" s="3">
        <v>2</v>
      </c>
    </row>
    <row r="7650" spans="1:2" ht="15.75" customHeight="1" x14ac:dyDescent="0.25">
      <c r="A7650" s="3" t="s">
        <v>507</v>
      </c>
      <c r="B7650" s="3">
        <v>83</v>
      </c>
    </row>
    <row r="7651" spans="1:2" ht="15.75" customHeight="1" x14ac:dyDescent="0.25">
      <c r="A7651" s="3" t="s">
        <v>3304</v>
      </c>
      <c r="B7651" s="3">
        <v>7</v>
      </c>
    </row>
    <row r="7652" spans="1:2" ht="15.75" customHeight="1" x14ac:dyDescent="0.25">
      <c r="A7652" s="3" t="s">
        <v>5021</v>
      </c>
      <c r="B7652" s="3">
        <v>113</v>
      </c>
    </row>
    <row r="7653" spans="1:2" ht="15.75" customHeight="1" x14ac:dyDescent="0.25">
      <c r="A7653" s="3" t="s">
        <v>4163</v>
      </c>
      <c r="B7653" s="3">
        <v>0</v>
      </c>
    </row>
    <row r="7654" spans="1:2" ht="15.75" customHeight="1" x14ac:dyDescent="0.25">
      <c r="A7654" s="3" t="s">
        <v>1897</v>
      </c>
      <c r="B7654" s="3">
        <v>1</v>
      </c>
    </row>
    <row r="7655" spans="1:2" ht="15.75" customHeight="1" x14ac:dyDescent="0.25">
      <c r="A7655" s="3" t="s">
        <v>2137</v>
      </c>
      <c r="B7655" s="3">
        <v>41</v>
      </c>
    </row>
    <row r="7656" spans="1:2" ht="15.75" customHeight="1" x14ac:dyDescent="0.25">
      <c r="A7656" s="3" t="s">
        <v>4965</v>
      </c>
      <c r="B7656" s="3">
        <v>124</v>
      </c>
    </row>
    <row r="7657" spans="1:2" ht="15.75" customHeight="1" x14ac:dyDescent="0.25">
      <c r="A7657" s="3" t="s">
        <v>4197</v>
      </c>
      <c r="B7657" s="3">
        <v>3</v>
      </c>
    </row>
    <row r="7658" spans="1:2" ht="15.75" customHeight="1" x14ac:dyDescent="0.25">
      <c r="A7658" s="3" t="s">
        <v>327</v>
      </c>
      <c r="B7658" s="3">
        <v>535</v>
      </c>
    </row>
    <row r="7659" spans="1:2" ht="15.75" customHeight="1" x14ac:dyDescent="0.25">
      <c r="A7659" s="3" t="s">
        <v>1755</v>
      </c>
      <c r="B7659" s="3">
        <v>126</v>
      </c>
    </row>
    <row r="7660" spans="1:2" ht="15.75" customHeight="1" x14ac:dyDescent="0.25">
      <c r="A7660" s="3" t="s">
        <v>1873</v>
      </c>
      <c r="B7660" s="3">
        <v>96</v>
      </c>
    </row>
    <row r="7661" spans="1:2" ht="15.75" customHeight="1" x14ac:dyDescent="0.25">
      <c r="A7661" s="3" t="s">
        <v>7655</v>
      </c>
      <c r="B7661" s="3">
        <v>3</v>
      </c>
    </row>
    <row r="7662" spans="1:2" ht="15.75" customHeight="1" x14ac:dyDescent="0.25">
      <c r="A7662" s="3" t="s">
        <v>4551</v>
      </c>
      <c r="B7662" s="3">
        <v>764</v>
      </c>
    </row>
    <row r="7663" spans="1:2" ht="15.75" customHeight="1" x14ac:dyDescent="0.25">
      <c r="A7663" s="3" t="s">
        <v>744</v>
      </c>
      <c r="B7663" s="3">
        <v>280</v>
      </c>
    </row>
    <row r="7664" spans="1:2" ht="15.75" customHeight="1" x14ac:dyDescent="0.25">
      <c r="A7664" s="3" t="s">
        <v>4681</v>
      </c>
      <c r="B7664" s="3">
        <v>9</v>
      </c>
    </row>
    <row r="7665" spans="1:2" ht="15.75" customHeight="1" x14ac:dyDescent="0.25">
      <c r="A7665" s="3" t="s">
        <v>6016</v>
      </c>
      <c r="B7665" s="3">
        <v>111</v>
      </c>
    </row>
    <row r="7666" spans="1:2" ht="15.75" customHeight="1" x14ac:dyDescent="0.25">
      <c r="A7666" s="3" t="s">
        <v>6551</v>
      </c>
      <c r="B7666" s="3">
        <v>1</v>
      </c>
    </row>
    <row r="7667" spans="1:2" ht="15.75" customHeight="1" x14ac:dyDescent="0.25">
      <c r="A7667" s="3" t="s">
        <v>2328</v>
      </c>
      <c r="B7667" s="3">
        <v>2</v>
      </c>
    </row>
    <row r="7668" spans="1:2" ht="15.75" customHeight="1" x14ac:dyDescent="0.25">
      <c r="A7668" s="3" t="s">
        <v>4179</v>
      </c>
      <c r="B7668" s="3">
        <v>10</v>
      </c>
    </row>
    <row r="7669" spans="1:2" ht="15.75" customHeight="1" x14ac:dyDescent="0.25">
      <c r="A7669" s="3" t="s">
        <v>5225</v>
      </c>
      <c r="B7669" s="3">
        <v>1</v>
      </c>
    </row>
    <row r="7670" spans="1:2" ht="15.75" customHeight="1" x14ac:dyDescent="0.25">
      <c r="A7670" s="3" t="s">
        <v>6365</v>
      </c>
      <c r="B7670" s="3">
        <v>3</v>
      </c>
    </row>
    <row r="7671" spans="1:2" ht="15.75" customHeight="1" x14ac:dyDescent="0.25">
      <c r="A7671" s="3" t="s">
        <v>6688</v>
      </c>
      <c r="B7671" s="3">
        <v>7</v>
      </c>
    </row>
    <row r="7672" spans="1:2" ht="15.75" customHeight="1" x14ac:dyDescent="0.25">
      <c r="A7672" s="3" t="s">
        <v>468</v>
      </c>
      <c r="B7672" s="3">
        <v>21</v>
      </c>
    </row>
    <row r="7673" spans="1:2" ht="15.75" customHeight="1" x14ac:dyDescent="0.25">
      <c r="A7673" s="3" t="s">
        <v>7480</v>
      </c>
      <c r="B7673" s="3">
        <v>47</v>
      </c>
    </row>
    <row r="7674" spans="1:2" ht="15.75" customHeight="1" x14ac:dyDescent="0.25">
      <c r="A7674" s="3" t="s">
        <v>107</v>
      </c>
      <c r="B7674" s="3">
        <v>66</v>
      </c>
    </row>
    <row r="7675" spans="1:2" ht="15.75" customHeight="1" x14ac:dyDescent="0.25">
      <c r="A7675" s="3" t="s">
        <v>6356</v>
      </c>
      <c r="B7675" s="3">
        <v>16</v>
      </c>
    </row>
    <row r="7676" spans="1:2" ht="15.75" customHeight="1" x14ac:dyDescent="0.25">
      <c r="A7676" s="3" t="s">
        <v>1616</v>
      </c>
      <c r="B7676" s="3">
        <v>3</v>
      </c>
    </row>
    <row r="7677" spans="1:2" ht="15.75" customHeight="1" x14ac:dyDescent="0.25">
      <c r="A7677" s="3" t="s">
        <v>4196</v>
      </c>
      <c r="B7677" s="3">
        <v>1</v>
      </c>
    </row>
    <row r="7678" spans="1:2" ht="15.75" customHeight="1" x14ac:dyDescent="0.25">
      <c r="A7678" s="3" t="s">
        <v>3727</v>
      </c>
      <c r="B7678" s="3">
        <v>33</v>
      </c>
    </row>
    <row r="7679" spans="1:2" ht="15.75" customHeight="1" x14ac:dyDescent="0.25">
      <c r="A7679" s="3" t="s">
        <v>1614</v>
      </c>
      <c r="B7679" s="3">
        <v>276</v>
      </c>
    </row>
    <row r="7680" spans="1:2" ht="15.75" customHeight="1" x14ac:dyDescent="0.25">
      <c r="A7680" s="3" t="s">
        <v>7294</v>
      </c>
      <c r="B7680" s="3">
        <v>16</v>
      </c>
    </row>
    <row r="7681" spans="1:2" ht="15.75" customHeight="1" x14ac:dyDescent="0.25">
      <c r="A7681" s="3" t="s">
        <v>1493</v>
      </c>
      <c r="B7681" s="3">
        <v>12</v>
      </c>
    </row>
    <row r="7682" spans="1:2" ht="15.75" customHeight="1" x14ac:dyDescent="0.25">
      <c r="A7682" s="3" t="s">
        <v>5722</v>
      </c>
      <c r="B7682" s="3">
        <v>350</v>
      </c>
    </row>
    <row r="7683" spans="1:2" ht="15.75" customHeight="1" x14ac:dyDescent="0.25">
      <c r="A7683" s="3" t="s">
        <v>1707</v>
      </c>
      <c r="B7683" s="3">
        <v>6</v>
      </c>
    </row>
    <row r="7684" spans="1:2" ht="15.75" customHeight="1" x14ac:dyDescent="0.25">
      <c r="A7684" s="3" t="s">
        <v>7370</v>
      </c>
      <c r="B7684" s="3">
        <v>421</v>
      </c>
    </row>
    <row r="7685" spans="1:2" ht="15.75" customHeight="1" x14ac:dyDescent="0.25">
      <c r="A7685" s="3" t="s">
        <v>7824</v>
      </c>
      <c r="B7685" s="3">
        <v>208</v>
      </c>
    </row>
    <row r="7686" spans="1:2" ht="15.75" customHeight="1" x14ac:dyDescent="0.25">
      <c r="A7686" s="3" t="s">
        <v>7108</v>
      </c>
      <c r="B7686" s="3">
        <v>2</v>
      </c>
    </row>
    <row r="7687" spans="1:2" ht="15.75" customHeight="1" x14ac:dyDescent="0.25">
      <c r="A7687" s="3" t="s">
        <v>5357</v>
      </c>
      <c r="B7687" s="3">
        <v>22</v>
      </c>
    </row>
    <row r="7688" spans="1:2" ht="15.75" customHeight="1" x14ac:dyDescent="0.25">
      <c r="A7688" s="3" t="s">
        <v>1994</v>
      </c>
      <c r="B7688" s="3">
        <v>23</v>
      </c>
    </row>
    <row r="7689" spans="1:2" ht="15.75" customHeight="1" x14ac:dyDescent="0.25">
      <c r="A7689" s="3" t="s">
        <v>5053</v>
      </c>
      <c r="B7689" s="3">
        <v>656</v>
      </c>
    </row>
    <row r="7690" spans="1:2" ht="15.75" customHeight="1" x14ac:dyDescent="0.25">
      <c r="A7690" s="3" t="s">
        <v>7687</v>
      </c>
      <c r="B7690" s="3">
        <v>8</v>
      </c>
    </row>
    <row r="7691" spans="1:2" ht="15.75" customHeight="1" x14ac:dyDescent="0.25">
      <c r="A7691" s="3" t="s">
        <v>5420</v>
      </c>
      <c r="B7691" s="3">
        <v>78</v>
      </c>
    </row>
    <row r="7692" spans="1:2" ht="15.75" customHeight="1" x14ac:dyDescent="0.25">
      <c r="A7692" s="3" t="s">
        <v>3336</v>
      </c>
      <c r="B7692" s="3">
        <v>131</v>
      </c>
    </row>
    <row r="7693" spans="1:2" ht="15.75" customHeight="1" x14ac:dyDescent="0.25">
      <c r="A7693" s="3" t="s">
        <v>3621</v>
      </c>
      <c r="B7693" s="3">
        <v>58</v>
      </c>
    </row>
    <row r="7694" spans="1:2" ht="15.75" customHeight="1" x14ac:dyDescent="0.25">
      <c r="A7694" s="3" t="s">
        <v>2191</v>
      </c>
      <c r="B7694" s="3">
        <v>23</v>
      </c>
    </row>
    <row r="7695" spans="1:2" ht="15.75" customHeight="1" x14ac:dyDescent="0.25">
      <c r="A7695" s="3" t="s">
        <v>3568</v>
      </c>
      <c r="B7695" s="3">
        <v>82</v>
      </c>
    </row>
    <row r="7696" spans="1:2" ht="15.75" customHeight="1" x14ac:dyDescent="0.25">
      <c r="A7696" s="3" t="s">
        <v>6754</v>
      </c>
      <c r="B7696" s="3">
        <v>51</v>
      </c>
    </row>
    <row r="7697" spans="1:2" ht="15.75" customHeight="1" x14ac:dyDescent="0.25">
      <c r="A7697" s="3" t="s">
        <v>3239</v>
      </c>
      <c r="B7697" s="3">
        <v>260</v>
      </c>
    </row>
    <row r="7698" spans="1:2" ht="15.75" customHeight="1" x14ac:dyDescent="0.25">
      <c r="A7698" s="3" t="s">
        <v>790</v>
      </c>
      <c r="B7698" s="3">
        <v>0</v>
      </c>
    </row>
    <row r="7699" spans="1:2" ht="15.75" customHeight="1" x14ac:dyDescent="0.25">
      <c r="A7699" s="3" t="s">
        <v>4121</v>
      </c>
      <c r="B7699" s="3">
        <v>306</v>
      </c>
    </row>
    <row r="7700" spans="1:2" ht="15.75" customHeight="1" x14ac:dyDescent="0.25">
      <c r="A7700" s="3" t="s">
        <v>6581</v>
      </c>
      <c r="B7700" s="3">
        <v>3</v>
      </c>
    </row>
    <row r="7701" spans="1:2" ht="15.75" customHeight="1" x14ac:dyDescent="0.25">
      <c r="A7701" s="3" t="s">
        <v>7405</v>
      </c>
      <c r="B7701" s="3">
        <v>260</v>
      </c>
    </row>
    <row r="7702" spans="1:2" ht="15.75" customHeight="1" x14ac:dyDescent="0.25">
      <c r="A7702" s="3" t="s">
        <v>2326</v>
      </c>
      <c r="B7702" s="3">
        <v>1</v>
      </c>
    </row>
    <row r="7703" spans="1:2" ht="15.75" customHeight="1" x14ac:dyDescent="0.25">
      <c r="A7703" s="3" t="s">
        <v>5633</v>
      </c>
      <c r="B7703" s="3">
        <v>1053</v>
      </c>
    </row>
    <row r="7704" spans="1:2" ht="15.75" customHeight="1" x14ac:dyDescent="0.25">
      <c r="A7704" s="3" t="s">
        <v>6915</v>
      </c>
      <c r="B7704" s="3">
        <v>553</v>
      </c>
    </row>
    <row r="7705" spans="1:2" ht="15.75" customHeight="1" x14ac:dyDescent="0.25">
      <c r="A7705" s="3" t="s">
        <v>4354</v>
      </c>
      <c r="B7705" s="3">
        <v>139</v>
      </c>
    </row>
    <row r="7706" spans="1:2" ht="15.75" customHeight="1" x14ac:dyDescent="0.25">
      <c r="A7706" s="3" t="s">
        <v>4600</v>
      </c>
      <c r="B7706" s="3">
        <v>36</v>
      </c>
    </row>
    <row r="7707" spans="1:2" ht="15.75" customHeight="1" x14ac:dyDescent="0.25">
      <c r="A7707" s="3" t="s">
        <v>3004</v>
      </c>
      <c r="B7707" s="3">
        <v>187</v>
      </c>
    </row>
    <row r="7708" spans="1:2" ht="15.75" customHeight="1" x14ac:dyDescent="0.25">
      <c r="A7708" s="3" t="s">
        <v>7701</v>
      </c>
      <c r="B7708" s="3">
        <v>0</v>
      </c>
    </row>
    <row r="7709" spans="1:2" ht="15.75" customHeight="1" x14ac:dyDescent="0.25">
      <c r="A7709" s="3" t="s">
        <v>824</v>
      </c>
      <c r="B7709" s="3">
        <v>73</v>
      </c>
    </row>
    <row r="7710" spans="1:2" ht="15.75" customHeight="1" x14ac:dyDescent="0.25">
      <c r="A7710" s="3" t="s">
        <v>6087</v>
      </c>
      <c r="B7710" s="3">
        <v>782</v>
      </c>
    </row>
    <row r="7711" spans="1:2" ht="15.75" customHeight="1" x14ac:dyDescent="0.25">
      <c r="A7711" s="3" t="s">
        <v>1794</v>
      </c>
      <c r="B7711" s="3">
        <v>2</v>
      </c>
    </row>
    <row r="7712" spans="1:2" ht="15.75" customHeight="1" x14ac:dyDescent="0.25">
      <c r="A7712" s="3" t="s">
        <v>1413</v>
      </c>
      <c r="B7712" s="3">
        <v>1</v>
      </c>
    </row>
    <row r="7713" spans="1:2" ht="15.75" customHeight="1" x14ac:dyDescent="0.25">
      <c r="A7713" s="3" t="s">
        <v>2007</v>
      </c>
      <c r="B7713" s="3">
        <v>39</v>
      </c>
    </row>
    <row r="7714" spans="1:2" ht="15.75" customHeight="1" x14ac:dyDescent="0.25">
      <c r="A7714" s="3" t="s">
        <v>7649</v>
      </c>
      <c r="B7714" s="3">
        <v>6</v>
      </c>
    </row>
    <row r="7715" spans="1:2" ht="15.75" customHeight="1" x14ac:dyDescent="0.25">
      <c r="A7715" s="3" t="s">
        <v>292</v>
      </c>
      <c r="B7715" s="3">
        <v>15</v>
      </c>
    </row>
    <row r="7716" spans="1:2" ht="15.75" customHeight="1" x14ac:dyDescent="0.25">
      <c r="A7716" s="3" t="s">
        <v>5052</v>
      </c>
      <c r="B7716" s="3">
        <v>57</v>
      </c>
    </row>
    <row r="7717" spans="1:2" ht="15.75" customHeight="1" x14ac:dyDescent="0.25">
      <c r="A7717" s="3" t="s">
        <v>7206</v>
      </c>
      <c r="B7717" s="3">
        <v>42</v>
      </c>
    </row>
    <row r="7718" spans="1:2" ht="15.75" customHeight="1" x14ac:dyDescent="0.25">
      <c r="A7718" s="3" t="s">
        <v>269</v>
      </c>
      <c r="B7718" s="3">
        <v>351</v>
      </c>
    </row>
    <row r="7719" spans="1:2" ht="15.75" customHeight="1" x14ac:dyDescent="0.25">
      <c r="A7719" s="3" t="s">
        <v>3077</v>
      </c>
      <c r="B7719" s="3">
        <v>281</v>
      </c>
    </row>
    <row r="7720" spans="1:2" ht="15.75" customHeight="1" x14ac:dyDescent="0.25">
      <c r="A7720" s="3" t="s">
        <v>4758</v>
      </c>
      <c r="B7720" s="3">
        <v>13</v>
      </c>
    </row>
    <row r="7721" spans="1:2" ht="15.75" customHeight="1" x14ac:dyDescent="0.25">
      <c r="A7721" s="3" t="s">
        <v>5523</v>
      </c>
      <c r="B7721" s="3">
        <v>2</v>
      </c>
    </row>
    <row r="7722" spans="1:2" ht="15.75" customHeight="1" x14ac:dyDescent="0.25">
      <c r="A7722" s="3" t="s">
        <v>4374</v>
      </c>
      <c r="B7722" s="3">
        <v>63</v>
      </c>
    </row>
    <row r="7723" spans="1:2" ht="15.75" customHeight="1" x14ac:dyDescent="0.25">
      <c r="A7723" s="3" t="s">
        <v>5830</v>
      </c>
      <c r="B7723" s="3">
        <v>131</v>
      </c>
    </row>
    <row r="7724" spans="1:2" ht="15.75" customHeight="1" x14ac:dyDescent="0.25">
      <c r="A7724" s="3" t="s">
        <v>4945</v>
      </c>
      <c r="B7724" s="3">
        <v>7</v>
      </c>
    </row>
    <row r="7725" spans="1:2" ht="15.75" customHeight="1" x14ac:dyDescent="0.25">
      <c r="A7725" s="3" t="s">
        <v>771</v>
      </c>
      <c r="B7725" s="3">
        <v>151</v>
      </c>
    </row>
    <row r="7726" spans="1:2" ht="15.75" customHeight="1" x14ac:dyDescent="0.25">
      <c r="A7726" s="3" t="s">
        <v>7920</v>
      </c>
      <c r="B7726" s="3">
        <v>13</v>
      </c>
    </row>
    <row r="7727" spans="1:2" ht="15.75" customHeight="1" x14ac:dyDescent="0.25">
      <c r="A7727" s="3" t="s">
        <v>5423</v>
      </c>
      <c r="B7727" s="3">
        <v>3372</v>
      </c>
    </row>
    <row r="7728" spans="1:2" ht="15.75" customHeight="1" x14ac:dyDescent="0.25">
      <c r="A7728" s="3" t="s">
        <v>6020</v>
      </c>
      <c r="B7728" s="3">
        <v>30</v>
      </c>
    </row>
    <row r="7729" spans="1:2" ht="15.75" customHeight="1" x14ac:dyDescent="0.25">
      <c r="A7729" s="3" t="s">
        <v>5313</v>
      </c>
      <c r="B7729" s="3">
        <v>58</v>
      </c>
    </row>
    <row r="7730" spans="1:2" ht="15.75" customHeight="1" x14ac:dyDescent="0.25">
      <c r="A7730" s="3" t="s">
        <v>1245</v>
      </c>
      <c r="B7730" s="3">
        <v>109</v>
      </c>
    </row>
    <row r="7731" spans="1:2" ht="15.75" customHeight="1" x14ac:dyDescent="0.25">
      <c r="A7731" s="3" t="s">
        <v>7241</v>
      </c>
      <c r="B7731" s="3">
        <v>73</v>
      </c>
    </row>
    <row r="7732" spans="1:2" ht="15.75" customHeight="1" x14ac:dyDescent="0.25">
      <c r="A7732" s="3" t="s">
        <v>7739</v>
      </c>
      <c r="B7732" s="3">
        <v>10</v>
      </c>
    </row>
    <row r="7733" spans="1:2" ht="15.75" customHeight="1" x14ac:dyDescent="0.25">
      <c r="A7733" s="3" t="s">
        <v>5245</v>
      </c>
      <c r="B7733" s="3">
        <v>2</v>
      </c>
    </row>
    <row r="7734" spans="1:2" ht="15.75" customHeight="1" x14ac:dyDescent="0.25">
      <c r="A7734" s="3" t="s">
        <v>5147</v>
      </c>
      <c r="B7734" s="3">
        <v>1</v>
      </c>
    </row>
    <row r="7735" spans="1:2" ht="15.75" customHeight="1" x14ac:dyDescent="0.25">
      <c r="A7735" s="3" t="s">
        <v>1259</v>
      </c>
      <c r="B7735" s="3">
        <v>1</v>
      </c>
    </row>
    <row r="7736" spans="1:2" ht="15.75" customHeight="1" x14ac:dyDescent="0.25">
      <c r="A7736" s="3" t="s">
        <v>813</v>
      </c>
      <c r="B7736" s="3">
        <v>4</v>
      </c>
    </row>
    <row r="7737" spans="1:2" ht="15.75" customHeight="1" x14ac:dyDescent="0.25">
      <c r="A7737" s="3" t="s">
        <v>7884</v>
      </c>
      <c r="B7737" s="3">
        <v>46</v>
      </c>
    </row>
    <row r="7738" spans="1:2" ht="15.75" customHeight="1" x14ac:dyDescent="0.25">
      <c r="A7738" s="3" t="s">
        <v>1290</v>
      </c>
      <c r="B7738" s="3">
        <v>2</v>
      </c>
    </row>
    <row r="7739" spans="1:2" ht="15.75" customHeight="1" x14ac:dyDescent="0.25">
      <c r="A7739" s="3" t="s">
        <v>2933</v>
      </c>
      <c r="B7739" s="3">
        <v>70</v>
      </c>
    </row>
    <row r="7740" spans="1:2" ht="15.75" customHeight="1" x14ac:dyDescent="0.25">
      <c r="A7740" s="3" t="s">
        <v>2473</v>
      </c>
      <c r="B7740" s="3">
        <v>79</v>
      </c>
    </row>
    <row r="7741" spans="1:2" ht="15.75" customHeight="1" x14ac:dyDescent="0.25">
      <c r="A7741" s="3" t="s">
        <v>2087</v>
      </c>
      <c r="B7741" s="3">
        <v>179</v>
      </c>
    </row>
    <row r="7742" spans="1:2" ht="15.75" customHeight="1" x14ac:dyDescent="0.25">
      <c r="A7742" s="3" t="s">
        <v>3159</v>
      </c>
      <c r="B7742" s="3">
        <v>0</v>
      </c>
    </row>
    <row r="7743" spans="1:2" ht="15.75" customHeight="1" x14ac:dyDescent="0.25">
      <c r="A7743" s="3" t="s">
        <v>2940</v>
      </c>
      <c r="B7743" s="3">
        <v>27</v>
      </c>
    </row>
    <row r="7744" spans="1:2" ht="15.75" customHeight="1" x14ac:dyDescent="0.25">
      <c r="A7744" s="3" t="s">
        <v>5362</v>
      </c>
      <c r="B7744" s="3">
        <v>6</v>
      </c>
    </row>
    <row r="7745" spans="1:2" ht="15.75" customHeight="1" x14ac:dyDescent="0.25">
      <c r="A7745" s="3" t="s">
        <v>7758</v>
      </c>
      <c r="B7745" s="3">
        <v>270</v>
      </c>
    </row>
    <row r="7746" spans="1:2" ht="15.75" customHeight="1" x14ac:dyDescent="0.25">
      <c r="A7746" s="3" t="s">
        <v>1695</v>
      </c>
      <c r="B7746" s="3">
        <v>1</v>
      </c>
    </row>
    <row r="7747" spans="1:2" ht="15.75" customHeight="1" x14ac:dyDescent="0.25">
      <c r="A7747" s="3" t="s">
        <v>7524</v>
      </c>
      <c r="B7747" s="3">
        <v>404</v>
      </c>
    </row>
    <row r="7748" spans="1:2" ht="15.75" customHeight="1" x14ac:dyDescent="0.25">
      <c r="A7748" s="3" t="s">
        <v>5318</v>
      </c>
      <c r="B7748" s="3">
        <v>31</v>
      </c>
    </row>
    <row r="7749" spans="1:2" ht="15.75" customHeight="1" x14ac:dyDescent="0.25">
      <c r="A7749" s="3" t="s">
        <v>3055</v>
      </c>
      <c r="B7749" s="3">
        <v>38</v>
      </c>
    </row>
    <row r="7750" spans="1:2" ht="15.75" customHeight="1" x14ac:dyDescent="0.25">
      <c r="A7750" s="3" t="s">
        <v>7763</v>
      </c>
      <c r="B7750" s="3">
        <v>1</v>
      </c>
    </row>
    <row r="7751" spans="1:2" ht="15.75" customHeight="1" x14ac:dyDescent="0.25">
      <c r="A7751" s="3" t="s">
        <v>1379</v>
      </c>
      <c r="B7751" s="3">
        <v>14</v>
      </c>
    </row>
    <row r="7752" spans="1:2" ht="15.75" customHeight="1" x14ac:dyDescent="0.25">
      <c r="A7752" s="3" t="s">
        <v>2879</v>
      </c>
      <c r="B7752" s="3">
        <v>155</v>
      </c>
    </row>
    <row r="7753" spans="1:2" ht="15.75" customHeight="1" x14ac:dyDescent="0.25">
      <c r="A7753" s="3" t="s">
        <v>5212</v>
      </c>
      <c r="B7753" s="3">
        <v>64</v>
      </c>
    </row>
    <row r="7754" spans="1:2" ht="15.75" customHeight="1" x14ac:dyDescent="0.25">
      <c r="A7754" s="3" t="s">
        <v>2316</v>
      </c>
      <c r="B7754" s="3">
        <v>105</v>
      </c>
    </row>
    <row r="7755" spans="1:2" ht="15.75" customHeight="1" x14ac:dyDescent="0.25">
      <c r="A7755" s="3" t="s">
        <v>5849</v>
      </c>
      <c r="B7755" s="3">
        <v>15</v>
      </c>
    </row>
    <row r="7756" spans="1:2" ht="15.75" customHeight="1" x14ac:dyDescent="0.25">
      <c r="A7756" s="3" t="s">
        <v>5928</v>
      </c>
      <c r="B7756" s="3">
        <v>3543</v>
      </c>
    </row>
    <row r="7757" spans="1:2" ht="15.75" customHeight="1" x14ac:dyDescent="0.25">
      <c r="A7757" s="3" t="s">
        <v>6407</v>
      </c>
      <c r="B7757" s="3">
        <v>11877</v>
      </c>
    </row>
    <row r="7758" spans="1:2" ht="15.75" customHeight="1" x14ac:dyDescent="0.25">
      <c r="A7758" s="3" t="s">
        <v>4249</v>
      </c>
      <c r="B7758" s="3">
        <v>176</v>
      </c>
    </row>
    <row r="7759" spans="1:2" ht="15.75" customHeight="1" x14ac:dyDescent="0.25">
      <c r="A7759" s="3" t="s">
        <v>1062</v>
      </c>
      <c r="B7759" s="3">
        <v>9</v>
      </c>
    </row>
    <row r="7760" spans="1:2" ht="15.75" customHeight="1" x14ac:dyDescent="0.25">
      <c r="A7760" s="3" t="s">
        <v>2229</v>
      </c>
      <c r="B7760" s="3">
        <v>0</v>
      </c>
    </row>
    <row r="7761" spans="1:2" ht="15.75" customHeight="1" x14ac:dyDescent="0.25">
      <c r="A7761" s="3" t="s">
        <v>5009</v>
      </c>
      <c r="B7761" s="3">
        <v>15</v>
      </c>
    </row>
    <row r="7762" spans="1:2" ht="15.75" customHeight="1" x14ac:dyDescent="0.25">
      <c r="A7762" s="3" t="s">
        <v>2658</v>
      </c>
      <c r="B7762" s="3">
        <v>6</v>
      </c>
    </row>
    <row r="7763" spans="1:2" ht="15.75" customHeight="1" x14ac:dyDescent="0.25">
      <c r="A7763" s="3" t="s">
        <v>4349</v>
      </c>
      <c r="B7763" s="3">
        <v>42</v>
      </c>
    </row>
    <row r="7764" spans="1:2" ht="15.75" customHeight="1" x14ac:dyDescent="0.25">
      <c r="A7764" s="3" t="s">
        <v>7740</v>
      </c>
      <c r="B7764" s="3">
        <v>96</v>
      </c>
    </row>
    <row r="7765" spans="1:2" ht="15.75" customHeight="1" x14ac:dyDescent="0.25">
      <c r="A7765" s="3" t="s">
        <v>4075</v>
      </c>
      <c r="B7765" s="3">
        <v>12</v>
      </c>
    </row>
    <row r="7766" spans="1:2" ht="15.75" customHeight="1" x14ac:dyDescent="0.25">
      <c r="A7766" s="3" t="s">
        <v>2502</v>
      </c>
      <c r="B7766" s="3">
        <v>35</v>
      </c>
    </row>
    <row r="7767" spans="1:2" ht="15.75" customHeight="1" x14ac:dyDescent="0.25">
      <c r="A7767" s="3" t="s">
        <v>6240</v>
      </c>
      <c r="B7767" s="3">
        <v>544</v>
      </c>
    </row>
    <row r="7768" spans="1:2" ht="15.75" customHeight="1" x14ac:dyDescent="0.25">
      <c r="A7768" s="3" t="s">
        <v>3980</v>
      </c>
      <c r="B7768" s="3">
        <v>1</v>
      </c>
    </row>
    <row r="7769" spans="1:2" ht="15.75" customHeight="1" x14ac:dyDescent="0.25">
      <c r="A7769" s="3" t="s">
        <v>1202</v>
      </c>
      <c r="B7769" s="3">
        <v>11204</v>
      </c>
    </row>
    <row r="7770" spans="1:2" ht="15.75" customHeight="1" x14ac:dyDescent="0.25">
      <c r="A7770" s="3" t="s">
        <v>7790</v>
      </c>
      <c r="B7770" s="3">
        <v>16</v>
      </c>
    </row>
    <row r="7771" spans="1:2" ht="15.75" customHeight="1" x14ac:dyDescent="0.25">
      <c r="A7771" s="3" t="s">
        <v>816</v>
      </c>
      <c r="B7771" s="3">
        <v>271</v>
      </c>
    </row>
    <row r="7772" spans="1:2" ht="15.75" customHeight="1" x14ac:dyDescent="0.25">
      <c r="A7772" s="3" t="s">
        <v>5567</v>
      </c>
      <c r="B7772" s="3">
        <v>5</v>
      </c>
    </row>
    <row r="7773" spans="1:2" ht="15.75" customHeight="1" x14ac:dyDescent="0.25">
      <c r="A7773" s="3" t="s">
        <v>3140</v>
      </c>
      <c r="B7773" s="3">
        <v>13</v>
      </c>
    </row>
    <row r="7774" spans="1:2" ht="15.75" customHeight="1" x14ac:dyDescent="0.25">
      <c r="A7774" s="3" t="s">
        <v>5943</v>
      </c>
      <c r="B7774" s="3">
        <v>100</v>
      </c>
    </row>
    <row r="7775" spans="1:2" ht="15.75" customHeight="1" x14ac:dyDescent="0.25">
      <c r="A7775" s="3" t="s">
        <v>6127</v>
      </c>
      <c r="B7775" s="3">
        <v>290</v>
      </c>
    </row>
    <row r="7776" spans="1:2" ht="15.75" customHeight="1" x14ac:dyDescent="0.25">
      <c r="A7776" s="3" t="s">
        <v>7945</v>
      </c>
      <c r="B7776" s="3">
        <v>203</v>
      </c>
    </row>
    <row r="7777" spans="1:2" ht="15.75" customHeight="1" x14ac:dyDescent="0.25">
      <c r="A7777" s="3" t="s">
        <v>4044</v>
      </c>
      <c r="B7777" s="3">
        <v>37</v>
      </c>
    </row>
    <row r="7778" spans="1:2" ht="15.75" customHeight="1" x14ac:dyDescent="0.25">
      <c r="A7778" s="3" t="s">
        <v>7939</v>
      </c>
      <c r="B7778" s="3">
        <v>211</v>
      </c>
    </row>
    <row r="7779" spans="1:2" ht="15.75" customHeight="1" x14ac:dyDescent="0.25">
      <c r="A7779" s="3" t="s">
        <v>6112</v>
      </c>
      <c r="B7779" s="3">
        <v>143</v>
      </c>
    </row>
    <row r="7780" spans="1:2" ht="15.75" customHeight="1" x14ac:dyDescent="0.25">
      <c r="A7780" s="3" t="s">
        <v>5214</v>
      </c>
      <c r="B7780" s="3">
        <v>3</v>
      </c>
    </row>
    <row r="7781" spans="1:2" ht="15.75" customHeight="1" x14ac:dyDescent="0.25">
      <c r="A7781" s="3" t="s">
        <v>4522</v>
      </c>
      <c r="B7781" s="3">
        <v>1</v>
      </c>
    </row>
    <row r="7782" spans="1:2" ht="15.75" customHeight="1" x14ac:dyDescent="0.25">
      <c r="A7782" s="3" t="s">
        <v>2228</v>
      </c>
      <c r="B7782" s="3">
        <v>1</v>
      </c>
    </row>
    <row r="7783" spans="1:2" ht="15.75" customHeight="1" x14ac:dyDescent="0.25">
      <c r="A7783" s="3" t="s">
        <v>996</v>
      </c>
      <c r="B7783" s="3">
        <v>8</v>
      </c>
    </row>
    <row r="7784" spans="1:2" ht="15.75" customHeight="1" x14ac:dyDescent="0.25">
      <c r="A7784" s="3" t="s">
        <v>6023</v>
      </c>
      <c r="B7784" s="3">
        <v>66</v>
      </c>
    </row>
    <row r="7785" spans="1:2" ht="15.75" customHeight="1" x14ac:dyDescent="0.25">
      <c r="A7785" s="3" t="s">
        <v>1910</v>
      </c>
      <c r="B7785" s="3">
        <v>3</v>
      </c>
    </row>
    <row r="7786" spans="1:2" ht="15.75" customHeight="1" x14ac:dyDescent="0.25">
      <c r="A7786" s="3" t="s">
        <v>4502</v>
      </c>
      <c r="B7786" s="3">
        <v>24</v>
      </c>
    </row>
    <row r="7787" spans="1:2" ht="15.75" customHeight="1" x14ac:dyDescent="0.25">
      <c r="A7787" s="3" t="s">
        <v>6625</v>
      </c>
      <c r="B7787" s="3">
        <v>2</v>
      </c>
    </row>
    <row r="7788" spans="1:2" ht="15.75" customHeight="1" x14ac:dyDescent="0.25">
      <c r="A7788" s="3" t="s">
        <v>5237</v>
      </c>
      <c r="B7788" s="3">
        <v>2169</v>
      </c>
    </row>
    <row r="7789" spans="1:2" ht="15.75" customHeight="1" x14ac:dyDescent="0.25">
      <c r="A7789" s="3" t="s">
        <v>6938</v>
      </c>
      <c r="B7789" s="3">
        <v>88</v>
      </c>
    </row>
    <row r="7790" spans="1:2" ht="15.75" customHeight="1" x14ac:dyDescent="0.25">
      <c r="A7790" s="3" t="s">
        <v>2787</v>
      </c>
      <c r="B7790" s="3">
        <v>512</v>
      </c>
    </row>
    <row r="7791" spans="1:2" ht="15.75" customHeight="1" x14ac:dyDescent="0.25">
      <c r="A7791" s="3" t="s">
        <v>1978</v>
      </c>
      <c r="B7791" s="3">
        <v>1</v>
      </c>
    </row>
    <row r="7792" spans="1:2" ht="15.75" customHeight="1" x14ac:dyDescent="0.25">
      <c r="A7792" s="3" t="s">
        <v>6875</v>
      </c>
      <c r="B7792" s="3">
        <v>54</v>
      </c>
    </row>
    <row r="7793" spans="1:2" ht="15.75" customHeight="1" x14ac:dyDescent="0.25">
      <c r="A7793" s="3" t="s">
        <v>252</v>
      </c>
      <c r="B7793" s="3">
        <v>195</v>
      </c>
    </row>
    <row r="7794" spans="1:2" ht="15.75" customHeight="1" x14ac:dyDescent="0.25">
      <c r="A7794" s="3" t="s">
        <v>5598</v>
      </c>
      <c r="B7794" s="3">
        <v>310</v>
      </c>
    </row>
    <row r="7795" spans="1:2" ht="15.75" customHeight="1" x14ac:dyDescent="0.25">
      <c r="A7795" s="3" t="s">
        <v>205</v>
      </c>
      <c r="B7795" s="3">
        <v>4</v>
      </c>
    </row>
    <row r="7796" spans="1:2" ht="15.75" customHeight="1" x14ac:dyDescent="0.25">
      <c r="A7796" s="3" t="s">
        <v>484</v>
      </c>
      <c r="B7796" s="3">
        <v>1099</v>
      </c>
    </row>
    <row r="7797" spans="1:2" ht="15.75" customHeight="1" x14ac:dyDescent="0.25">
      <c r="A7797" s="3" t="s">
        <v>1260</v>
      </c>
      <c r="B7797" s="3">
        <v>32</v>
      </c>
    </row>
    <row r="7798" spans="1:2" ht="15.75" customHeight="1" x14ac:dyDescent="0.25">
      <c r="A7798" s="3" t="s">
        <v>5591</v>
      </c>
      <c r="B7798" s="3">
        <v>1</v>
      </c>
    </row>
    <row r="7799" spans="1:2" ht="15.75" customHeight="1" x14ac:dyDescent="0.25">
      <c r="A7799" s="3" t="s">
        <v>5359</v>
      </c>
      <c r="B7799" s="3">
        <v>102</v>
      </c>
    </row>
    <row r="7800" spans="1:2" ht="15.75" customHeight="1" x14ac:dyDescent="0.25">
      <c r="A7800" s="3" t="s">
        <v>2192</v>
      </c>
      <c r="B7800" s="3">
        <v>13</v>
      </c>
    </row>
    <row r="7801" spans="1:2" ht="15.75" customHeight="1" x14ac:dyDescent="0.25">
      <c r="A7801" s="3" t="s">
        <v>58</v>
      </c>
      <c r="B7801" s="3">
        <v>43</v>
      </c>
    </row>
    <row r="7802" spans="1:2" ht="15.75" customHeight="1" x14ac:dyDescent="0.25">
      <c r="A7802" s="3" t="s">
        <v>5582</v>
      </c>
      <c r="B7802" s="3">
        <v>254</v>
      </c>
    </row>
    <row r="7803" spans="1:2" ht="15.75" customHeight="1" x14ac:dyDescent="0.25">
      <c r="A7803" s="3" t="s">
        <v>6575</v>
      </c>
      <c r="B7803" s="3">
        <v>4292</v>
      </c>
    </row>
    <row r="7804" spans="1:2" ht="15.75" customHeight="1" x14ac:dyDescent="0.25">
      <c r="A7804" s="3" t="s">
        <v>6085</v>
      </c>
      <c r="B7804" s="3">
        <v>233</v>
      </c>
    </row>
    <row r="7805" spans="1:2" ht="15.75" customHeight="1" x14ac:dyDescent="0.25">
      <c r="A7805" s="3" t="s">
        <v>4198</v>
      </c>
      <c r="B7805" s="3">
        <v>11</v>
      </c>
    </row>
    <row r="7806" spans="1:2" ht="15.75" customHeight="1" x14ac:dyDescent="0.25">
      <c r="A7806" s="3" t="s">
        <v>4788</v>
      </c>
      <c r="B7806" s="3">
        <v>2</v>
      </c>
    </row>
    <row r="7807" spans="1:2" ht="15.75" customHeight="1" x14ac:dyDescent="0.25">
      <c r="A7807" s="3" t="s">
        <v>3807</v>
      </c>
      <c r="B7807" s="3">
        <v>48</v>
      </c>
    </row>
    <row r="7808" spans="1:2" ht="15.75" customHeight="1" x14ac:dyDescent="0.25">
      <c r="A7808" s="3" t="s">
        <v>6782</v>
      </c>
      <c r="B7808" s="3">
        <v>6</v>
      </c>
    </row>
    <row r="7809" spans="1:2" ht="15.75" customHeight="1" x14ac:dyDescent="0.25">
      <c r="A7809" s="3" t="s">
        <v>663</v>
      </c>
      <c r="B7809" s="3">
        <v>157</v>
      </c>
    </row>
    <row r="7810" spans="1:2" ht="15.75" customHeight="1" x14ac:dyDescent="0.25">
      <c r="A7810" s="3" t="s">
        <v>5440</v>
      </c>
      <c r="B7810" s="3">
        <v>55</v>
      </c>
    </row>
    <row r="7811" spans="1:2" ht="15.75" customHeight="1" x14ac:dyDescent="0.25">
      <c r="A7811" s="3" t="s">
        <v>5823</v>
      </c>
      <c r="B7811" s="3">
        <v>5</v>
      </c>
    </row>
    <row r="7812" spans="1:2" ht="15.75" customHeight="1" x14ac:dyDescent="0.25">
      <c r="A7812" s="3" t="s">
        <v>5016</v>
      </c>
      <c r="B7812" s="3">
        <v>5</v>
      </c>
    </row>
    <row r="7813" spans="1:2" ht="15.75" customHeight="1" x14ac:dyDescent="0.25">
      <c r="A7813" s="3" t="s">
        <v>2881</v>
      </c>
      <c r="B7813" s="3">
        <v>4</v>
      </c>
    </row>
    <row r="7814" spans="1:2" ht="15.75" customHeight="1" x14ac:dyDescent="0.25">
      <c r="A7814" s="3" t="s">
        <v>2536</v>
      </c>
      <c r="B7814" s="3">
        <v>16</v>
      </c>
    </row>
    <row r="7815" spans="1:2" ht="15.75" customHeight="1" x14ac:dyDescent="0.25">
      <c r="A7815" s="3" t="s">
        <v>2641</v>
      </c>
      <c r="B7815" s="3">
        <v>3</v>
      </c>
    </row>
    <row r="7816" spans="1:2" ht="15.75" customHeight="1" x14ac:dyDescent="0.25">
      <c r="A7816" s="3" t="s">
        <v>5308</v>
      </c>
      <c r="B7816" s="3">
        <v>37</v>
      </c>
    </row>
    <row r="7817" spans="1:2" ht="15.75" customHeight="1" x14ac:dyDescent="0.25">
      <c r="A7817" s="3" t="s">
        <v>5989</v>
      </c>
      <c r="B7817" s="3">
        <v>51</v>
      </c>
    </row>
    <row r="7818" spans="1:2" ht="15.75" customHeight="1" x14ac:dyDescent="0.25">
      <c r="A7818" s="3" t="s">
        <v>5837</v>
      </c>
      <c r="B7818" s="3">
        <v>50</v>
      </c>
    </row>
    <row r="7819" spans="1:2" ht="15.75" customHeight="1" x14ac:dyDescent="0.25">
      <c r="A7819" s="3" t="s">
        <v>6861</v>
      </c>
      <c r="B7819" s="3">
        <v>10</v>
      </c>
    </row>
    <row r="7820" spans="1:2" ht="15.75" customHeight="1" x14ac:dyDescent="0.25">
      <c r="A7820" s="3" t="s">
        <v>6660</v>
      </c>
      <c r="B7820" s="3">
        <v>208</v>
      </c>
    </row>
    <row r="7821" spans="1:2" ht="15.75" customHeight="1" x14ac:dyDescent="0.25">
      <c r="A7821" s="3" t="s">
        <v>7833</v>
      </c>
      <c r="B7821" s="3">
        <v>3910</v>
      </c>
    </row>
    <row r="7822" spans="1:2" ht="15.75" customHeight="1" x14ac:dyDescent="0.25">
      <c r="A7822" s="3" t="s">
        <v>1564</v>
      </c>
      <c r="B7822" s="3">
        <v>775</v>
      </c>
    </row>
    <row r="7823" spans="1:2" ht="15.75" customHeight="1" x14ac:dyDescent="0.25">
      <c r="A7823" s="3" t="s">
        <v>1217</v>
      </c>
      <c r="B7823" s="3">
        <v>4</v>
      </c>
    </row>
    <row r="7824" spans="1:2" ht="15.75" customHeight="1" x14ac:dyDescent="0.25">
      <c r="A7824" s="3" t="s">
        <v>5093</v>
      </c>
      <c r="B7824" s="3">
        <v>901</v>
      </c>
    </row>
    <row r="7825" spans="1:2" ht="15.75" customHeight="1" x14ac:dyDescent="0.25">
      <c r="A7825" s="3" t="s">
        <v>6742</v>
      </c>
      <c r="B7825" s="3">
        <v>804</v>
      </c>
    </row>
    <row r="7826" spans="1:2" ht="15.75" customHeight="1" x14ac:dyDescent="0.25">
      <c r="A7826" s="3" t="s">
        <v>4282</v>
      </c>
      <c r="B7826" s="3">
        <v>5</v>
      </c>
    </row>
    <row r="7827" spans="1:2" ht="15.75" customHeight="1" x14ac:dyDescent="0.25">
      <c r="A7827" s="3" t="s">
        <v>1855</v>
      </c>
      <c r="B7827" s="3">
        <v>5</v>
      </c>
    </row>
    <row r="7828" spans="1:2" ht="15.75" customHeight="1" x14ac:dyDescent="0.25">
      <c r="A7828" s="3" t="s">
        <v>2588</v>
      </c>
      <c r="B7828" s="3">
        <v>32</v>
      </c>
    </row>
    <row r="7829" spans="1:2" ht="15.75" customHeight="1" x14ac:dyDescent="0.25">
      <c r="A7829" s="3" t="s">
        <v>7845</v>
      </c>
      <c r="B7829" s="3">
        <v>2</v>
      </c>
    </row>
    <row r="7830" spans="1:2" ht="15.75" customHeight="1" x14ac:dyDescent="0.25">
      <c r="A7830" s="3" t="s">
        <v>3422</v>
      </c>
      <c r="B7830" s="3">
        <v>1</v>
      </c>
    </row>
    <row r="7831" spans="1:2" ht="15.75" customHeight="1" x14ac:dyDescent="0.25">
      <c r="A7831" s="3" t="s">
        <v>6746</v>
      </c>
      <c r="B7831" s="3">
        <v>146</v>
      </c>
    </row>
    <row r="7832" spans="1:2" ht="15.75" customHeight="1" x14ac:dyDescent="0.25">
      <c r="A7832" s="3" t="s">
        <v>1078</v>
      </c>
      <c r="B7832" s="3">
        <v>119</v>
      </c>
    </row>
    <row r="7833" spans="1:2" ht="15.75" customHeight="1" x14ac:dyDescent="0.25">
      <c r="A7833" s="3" t="s">
        <v>431</v>
      </c>
      <c r="B7833" s="3">
        <v>207</v>
      </c>
    </row>
    <row r="7834" spans="1:2" ht="15.75" customHeight="1" x14ac:dyDescent="0.25">
      <c r="A7834" s="3" t="s">
        <v>110</v>
      </c>
      <c r="B7834" s="3">
        <v>33</v>
      </c>
    </row>
    <row r="7835" spans="1:2" ht="15.75" customHeight="1" x14ac:dyDescent="0.25">
      <c r="A7835" s="3" t="s">
        <v>4656</v>
      </c>
      <c r="B7835" s="3">
        <v>42</v>
      </c>
    </row>
    <row r="7836" spans="1:2" ht="15.75" customHeight="1" x14ac:dyDescent="0.25">
      <c r="A7836" s="3" t="s">
        <v>2936</v>
      </c>
      <c r="B7836" s="3">
        <v>107</v>
      </c>
    </row>
    <row r="7837" spans="1:2" ht="15.75" customHeight="1" x14ac:dyDescent="0.25">
      <c r="A7837" s="3" t="s">
        <v>4398</v>
      </c>
      <c r="B7837" s="3">
        <v>4</v>
      </c>
    </row>
    <row r="7838" spans="1:2" ht="15.75" customHeight="1" x14ac:dyDescent="0.25">
      <c r="A7838" s="3" t="s">
        <v>6055</v>
      </c>
      <c r="B7838" s="3">
        <v>10</v>
      </c>
    </row>
    <row r="7839" spans="1:2" ht="15.75" customHeight="1" x14ac:dyDescent="0.25">
      <c r="A7839" s="3" t="s">
        <v>7406</v>
      </c>
      <c r="B7839" s="3">
        <v>136</v>
      </c>
    </row>
    <row r="7840" spans="1:2" ht="15.75" customHeight="1" x14ac:dyDescent="0.25">
      <c r="A7840" s="3" t="s">
        <v>5670</v>
      </c>
      <c r="B7840" s="3">
        <v>12</v>
      </c>
    </row>
    <row r="7841" spans="1:2" ht="15.75" customHeight="1" x14ac:dyDescent="0.25">
      <c r="A7841" s="3" t="s">
        <v>1792</v>
      </c>
      <c r="B7841" s="3">
        <v>95</v>
      </c>
    </row>
    <row r="7842" spans="1:2" ht="15.75" customHeight="1" x14ac:dyDescent="0.25">
      <c r="A7842" s="3" t="s">
        <v>2282</v>
      </c>
      <c r="B7842" s="3">
        <v>152</v>
      </c>
    </row>
    <row r="7843" spans="1:2" ht="15.75" customHeight="1" x14ac:dyDescent="0.25">
      <c r="A7843" s="3" t="s">
        <v>2419</v>
      </c>
      <c r="B7843" s="3">
        <v>76</v>
      </c>
    </row>
    <row r="7844" spans="1:2" ht="15.75" customHeight="1" x14ac:dyDescent="0.25">
      <c r="A7844" s="3" t="s">
        <v>856</v>
      </c>
      <c r="B7844" s="3">
        <v>297</v>
      </c>
    </row>
    <row r="7845" spans="1:2" ht="15.75" customHeight="1" x14ac:dyDescent="0.25">
      <c r="A7845" s="3" t="s">
        <v>1654</v>
      </c>
      <c r="B7845" s="3">
        <v>52</v>
      </c>
    </row>
    <row r="7846" spans="1:2" ht="15.75" customHeight="1" x14ac:dyDescent="0.25">
      <c r="A7846" s="3" t="s">
        <v>7530</v>
      </c>
      <c r="B7846" s="3">
        <v>3</v>
      </c>
    </row>
    <row r="7847" spans="1:2" ht="15.75" customHeight="1" x14ac:dyDescent="0.25">
      <c r="A7847" s="3" t="s">
        <v>5086</v>
      </c>
      <c r="B7847" s="3">
        <v>40</v>
      </c>
    </row>
    <row r="7848" spans="1:2" ht="15.75" customHeight="1" x14ac:dyDescent="0.25">
      <c r="A7848" s="3" t="s">
        <v>177</v>
      </c>
      <c r="B7848" s="3">
        <v>3</v>
      </c>
    </row>
    <row r="7849" spans="1:2" ht="15.75" customHeight="1" x14ac:dyDescent="0.25">
      <c r="A7849" s="3" t="s">
        <v>1508</v>
      </c>
      <c r="B7849" s="3">
        <v>135</v>
      </c>
    </row>
    <row r="7850" spans="1:2" ht="15.75" customHeight="1" x14ac:dyDescent="0.25">
      <c r="A7850" s="3" t="s">
        <v>7276</v>
      </c>
      <c r="B7850" s="3">
        <v>909</v>
      </c>
    </row>
    <row r="7851" spans="1:2" ht="15.75" customHeight="1" x14ac:dyDescent="0.25">
      <c r="A7851" s="3" t="s">
        <v>2284</v>
      </c>
      <c r="B7851" s="3">
        <v>10</v>
      </c>
    </row>
    <row r="7852" spans="1:2" ht="15.75" customHeight="1" x14ac:dyDescent="0.25">
      <c r="A7852" s="3" t="s">
        <v>147</v>
      </c>
      <c r="B7852" s="3">
        <v>162</v>
      </c>
    </row>
    <row r="7853" spans="1:2" ht="15.75" customHeight="1" x14ac:dyDescent="0.25">
      <c r="A7853" s="3" t="s">
        <v>2304</v>
      </c>
      <c r="B7853" s="3">
        <v>133</v>
      </c>
    </row>
    <row r="7854" spans="1:2" ht="15.75" customHeight="1" x14ac:dyDescent="0.25">
      <c r="A7854" s="3" t="s">
        <v>3467</v>
      </c>
      <c r="B7854" s="3">
        <v>3</v>
      </c>
    </row>
    <row r="7855" spans="1:2" ht="15.75" customHeight="1" x14ac:dyDescent="0.25">
      <c r="A7855" s="3" t="s">
        <v>7540</v>
      </c>
      <c r="B7855" s="3">
        <v>1</v>
      </c>
    </row>
    <row r="7856" spans="1:2" ht="15.75" customHeight="1" x14ac:dyDescent="0.25">
      <c r="A7856" s="3" t="s">
        <v>7880</v>
      </c>
      <c r="B7856" s="3">
        <v>2</v>
      </c>
    </row>
    <row r="7857" spans="1:2" ht="15.75" customHeight="1" x14ac:dyDescent="0.25">
      <c r="A7857" s="3" t="s">
        <v>4035</v>
      </c>
      <c r="B7857" s="3">
        <v>51</v>
      </c>
    </row>
    <row r="7858" spans="1:2" ht="15.75" customHeight="1" x14ac:dyDescent="0.25">
      <c r="A7858" s="3" t="s">
        <v>142</v>
      </c>
      <c r="B7858" s="3">
        <v>11896</v>
      </c>
    </row>
    <row r="7859" spans="1:2" ht="15.75" customHeight="1" x14ac:dyDescent="0.25">
      <c r="A7859" s="3" t="s">
        <v>6138</v>
      </c>
      <c r="B7859" s="3">
        <v>227</v>
      </c>
    </row>
    <row r="7860" spans="1:2" ht="15.75" customHeight="1" x14ac:dyDescent="0.25">
      <c r="A7860" s="3" t="s">
        <v>7407</v>
      </c>
      <c r="B7860" s="3">
        <v>4</v>
      </c>
    </row>
    <row r="7861" spans="1:2" ht="15.75" customHeight="1" x14ac:dyDescent="0.25">
      <c r="A7861" s="3" t="s">
        <v>5554</v>
      </c>
      <c r="B7861" s="3">
        <v>295</v>
      </c>
    </row>
    <row r="7862" spans="1:2" ht="15.75" customHeight="1" x14ac:dyDescent="0.25">
      <c r="A7862" s="3" t="s">
        <v>1325</v>
      </c>
      <c r="B7862" s="3">
        <v>2113</v>
      </c>
    </row>
    <row r="7863" spans="1:2" ht="15.75" customHeight="1" x14ac:dyDescent="0.25">
      <c r="A7863" s="3" t="s">
        <v>5708</v>
      </c>
      <c r="B7863" s="3">
        <v>4</v>
      </c>
    </row>
    <row r="7864" spans="1:2" ht="15.75" customHeight="1" x14ac:dyDescent="0.25">
      <c r="A7864" s="3" t="s">
        <v>6517</v>
      </c>
      <c r="B7864" s="3">
        <v>126</v>
      </c>
    </row>
    <row r="7865" spans="1:2" ht="15.75" customHeight="1" x14ac:dyDescent="0.25">
      <c r="A7865" s="3" t="s">
        <v>5811</v>
      </c>
      <c r="B7865" s="3">
        <v>10510</v>
      </c>
    </row>
    <row r="7866" spans="1:2" ht="15.75" customHeight="1" x14ac:dyDescent="0.25">
      <c r="A7866" s="3" t="s">
        <v>116</v>
      </c>
      <c r="B7866" s="3">
        <v>2</v>
      </c>
    </row>
    <row r="7867" spans="1:2" ht="15.75" customHeight="1" x14ac:dyDescent="0.25">
      <c r="A7867" s="3" t="s">
        <v>6649</v>
      </c>
      <c r="B7867" s="3">
        <v>4</v>
      </c>
    </row>
    <row r="7868" spans="1:2" ht="15.75" customHeight="1" x14ac:dyDescent="0.25">
      <c r="A7868" s="3" t="s">
        <v>4180</v>
      </c>
      <c r="B7868" s="3">
        <v>5</v>
      </c>
    </row>
    <row r="7869" spans="1:2" ht="15.75" customHeight="1" x14ac:dyDescent="0.25">
      <c r="A7869" s="3" t="s">
        <v>2068</v>
      </c>
      <c r="B7869" s="3">
        <v>24</v>
      </c>
    </row>
    <row r="7870" spans="1:2" ht="15.75" customHeight="1" x14ac:dyDescent="0.25">
      <c r="A7870" s="3" t="s">
        <v>4010</v>
      </c>
      <c r="B7870" s="3">
        <v>42</v>
      </c>
    </row>
    <row r="7871" spans="1:2" ht="15.75" customHeight="1" x14ac:dyDescent="0.25">
      <c r="A7871" s="3" t="s">
        <v>7889</v>
      </c>
      <c r="B7871" s="3">
        <v>96</v>
      </c>
    </row>
    <row r="7872" spans="1:2" ht="15.75" customHeight="1" x14ac:dyDescent="0.25">
      <c r="A7872" s="3" t="s">
        <v>2995</v>
      </c>
      <c r="B7872" s="3">
        <v>389</v>
      </c>
    </row>
    <row r="7873" spans="1:2" ht="15.75" customHeight="1" x14ac:dyDescent="0.25">
      <c r="A7873" s="3" t="s">
        <v>3692</v>
      </c>
      <c r="B7873" s="3">
        <v>125</v>
      </c>
    </row>
    <row r="7874" spans="1:2" ht="15.75" customHeight="1" x14ac:dyDescent="0.25">
      <c r="A7874" s="3" t="s">
        <v>6856</v>
      </c>
      <c r="B7874" s="3">
        <v>36</v>
      </c>
    </row>
    <row r="7875" spans="1:2" ht="15.75" customHeight="1" x14ac:dyDescent="0.25">
      <c r="A7875" s="3" t="s">
        <v>7728</v>
      </c>
      <c r="B7875" s="3">
        <v>139</v>
      </c>
    </row>
    <row r="7876" spans="1:2" ht="15.75" customHeight="1" x14ac:dyDescent="0.25">
      <c r="A7876" s="3" t="s">
        <v>7607</v>
      </c>
      <c r="B7876" s="3">
        <v>19</v>
      </c>
    </row>
    <row r="7877" spans="1:2" ht="15.75" customHeight="1" x14ac:dyDescent="0.25">
      <c r="A7877" s="3" t="s">
        <v>2195</v>
      </c>
      <c r="B7877" s="3">
        <v>72</v>
      </c>
    </row>
    <row r="7878" spans="1:2" ht="15.75" customHeight="1" x14ac:dyDescent="0.25">
      <c r="A7878" s="3" t="s">
        <v>1462</v>
      </c>
      <c r="B7878" s="3">
        <v>980</v>
      </c>
    </row>
    <row r="7879" spans="1:2" ht="15.75" customHeight="1" x14ac:dyDescent="0.25">
      <c r="A7879" s="3" t="s">
        <v>6214</v>
      </c>
      <c r="B7879" s="3">
        <v>7</v>
      </c>
    </row>
    <row r="7880" spans="1:2" ht="15.75" customHeight="1" x14ac:dyDescent="0.25">
      <c r="A7880" s="3" t="s">
        <v>5725</v>
      </c>
      <c r="B7880" s="3">
        <v>3</v>
      </c>
    </row>
    <row r="7881" spans="1:2" ht="15.75" customHeight="1" x14ac:dyDescent="0.25">
      <c r="A7881" s="3" t="s">
        <v>3708</v>
      </c>
      <c r="B7881" s="3">
        <v>5</v>
      </c>
    </row>
    <row r="7882" spans="1:2" ht="15.75" customHeight="1" x14ac:dyDescent="0.25">
      <c r="A7882" s="3" t="s">
        <v>1302</v>
      </c>
      <c r="B7882" s="3">
        <v>245</v>
      </c>
    </row>
    <row r="7883" spans="1:2" ht="15.75" customHeight="1" x14ac:dyDescent="0.25">
      <c r="A7883" s="3" t="s">
        <v>4227</v>
      </c>
      <c r="B7883" s="3">
        <v>5</v>
      </c>
    </row>
    <row r="7884" spans="1:2" ht="15.75" customHeight="1" x14ac:dyDescent="0.25">
      <c r="A7884" s="3" t="s">
        <v>471</v>
      </c>
      <c r="B7884" s="3">
        <v>5</v>
      </c>
    </row>
    <row r="7885" spans="1:2" ht="15.75" customHeight="1" x14ac:dyDescent="0.25">
      <c r="A7885" s="3" t="s">
        <v>6398</v>
      </c>
      <c r="B7885" s="3">
        <v>114</v>
      </c>
    </row>
    <row r="7886" spans="1:2" ht="15.75" customHeight="1" x14ac:dyDescent="0.25">
      <c r="A7886" s="3" t="s">
        <v>4233</v>
      </c>
      <c r="B7886" s="3">
        <v>474</v>
      </c>
    </row>
    <row r="7887" spans="1:2" ht="15.75" customHeight="1" x14ac:dyDescent="0.25">
      <c r="A7887" s="3" t="s">
        <v>2205</v>
      </c>
      <c r="B7887" s="3">
        <v>104</v>
      </c>
    </row>
    <row r="7888" spans="1:2" ht="15.75" customHeight="1" x14ac:dyDescent="0.25">
      <c r="A7888" s="3" t="s">
        <v>7047</v>
      </c>
      <c r="B7888" s="3">
        <v>140</v>
      </c>
    </row>
    <row r="7889" spans="1:2" ht="15.75" customHeight="1" x14ac:dyDescent="0.25">
      <c r="A7889" s="3" t="s">
        <v>5775</v>
      </c>
      <c r="B7889" s="3">
        <v>204</v>
      </c>
    </row>
    <row r="7890" spans="1:2" ht="15.75" customHeight="1" x14ac:dyDescent="0.25">
      <c r="A7890" s="3" t="s">
        <v>4520</v>
      </c>
      <c r="B7890" s="3">
        <v>1</v>
      </c>
    </row>
    <row r="7891" spans="1:2" ht="15.75" customHeight="1" x14ac:dyDescent="0.25">
      <c r="A7891" s="3" t="s">
        <v>2861</v>
      </c>
      <c r="B7891" s="3">
        <v>55</v>
      </c>
    </row>
    <row r="7892" spans="1:2" ht="15.75" customHeight="1" x14ac:dyDescent="0.25">
      <c r="A7892" s="3" t="s">
        <v>674</v>
      </c>
      <c r="B7892" s="3">
        <v>32</v>
      </c>
    </row>
    <row r="7893" spans="1:2" ht="15.75" customHeight="1" x14ac:dyDescent="0.25">
      <c r="A7893" s="3" t="s">
        <v>3866</v>
      </c>
      <c r="B7893" s="3">
        <v>3</v>
      </c>
    </row>
    <row r="7894" spans="1:2" ht="15.75" customHeight="1" x14ac:dyDescent="0.25">
      <c r="A7894" s="3" t="s">
        <v>354</v>
      </c>
      <c r="B7894" s="3">
        <v>88</v>
      </c>
    </row>
    <row r="7895" spans="1:2" ht="15.75" customHeight="1" x14ac:dyDescent="0.25">
      <c r="A7895" s="3" t="s">
        <v>2834</v>
      </c>
      <c r="B7895" s="3">
        <v>84</v>
      </c>
    </row>
    <row r="7896" spans="1:2" ht="15.75" customHeight="1" x14ac:dyDescent="0.25">
      <c r="A7896" s="3" t="s">
        <v>5403</v>
      </c>
      <c r="B7896" s="3">
        <v>123</v>
      </c>
    </row>
    <row r="7897" spans="1:2" ht="15.75" customHeight="1" x14ac:dyDescent="0.25">
      <c r="A7897" s="3" t="s">
        <v>2625</v>
      </c>
      <c r="B7897" s="3">
        <v>5964</v>
      </c>
    </row>
    <row r="7898" spans="1:2" ht="15.75" customHeight="1" x14ac:dyDescent="0.25">
      <c r="A7898" s="3" t="s">
        <v>7908</v>
      </c>
      <c r="B7898" s="3">
        <v>1</v>
      </c>
    </row>
    <row r="7899" spans="1:2" ht="15.75" customHeight="1" x14ac:dyDescent="0.25">
      <c r="A7899" s="3" t="s">
        <v>7913</v>
      </c>
      <c r="B7899" s="3">
        <v>162</v>
      </c>
    </row>
    <row r="7900" spans="1:2" ht="15.75" customHeight="1" x14ac:dyDescent="0.25">
      <c r="A7900" s="3" t="s">
        <v>6656</v>
      </c>
      <c r="B7900" s="3">
        <v>1262</v>
      </c>
    </row>
    <row r="7901" spans="1:2" ht="15.75" customHeight="1" x14ac:dyDescent="0.25">
      <c r="A7901" s="3" t="s">
        <v>4689</v>
      </c>
      <c r="B7901" s="3">
        <v>2</v>
      </c>
    </row>
    <row r="7902" spans="1:2" ht="15.75" customHeight="1" x14ac:dyDescent="0.25">
      <c r="A7902" s="3" t="s">
        <v>3672</v>
      </c>
      <c r="B7902" s="3">
        <v>43</v>
      </c>
    </row>
    <row r="7903" spans="1:2" ht="15.75" customHeight="1" x14ac:dyDescent="0.25">
      <c r="A7903" s="3" t="s">
        <v>382</v>
      </c>
      <c r="B7903" s="3">
        <v>17</v>
      </c>
    </row>
    <row r="7904" spans="1:2" ht="15.75" customHeight="1" x14ac:dyDescent="0.25">
      <c r="A7904" s="3" t="s">
        <v>1698</v>
      </c>
      <c r="B7904" s="3">
        <v>335</v>
      </c>
    </row>
    <row r="7905" spans="1:2" ht="15.75" customHeight="1" x14ac:dyDescent="0.25">
      <c r="A7905" s="3" t="s">
        <v>4958</v>
      </c>
      <c r="B7905" s="3">
        <v>3</v>
      </c>
    </row>
    <row r="7906" spans="1:2" ht="15.75" customHeight="1" x14ac:dyDescent="0.25">
      <c r="A7906" s="3" t="s">
        <v>2662</v>
      </c>
      <c r="B7906" s="3">
        <v>348</v>
      </c>
    </row>
    <row r="7907" spans="1:2" ht="15.75" customHeight="1" x14ac:dyDescent="0.25">
      <c r="A7907" s="3" t="s">
        <v>7865</v>
      </c>
      <c r="B7907" s="3">
        <v>4</v>
      </c>
    </row>
    <row r="7908" spans="1:2" ht="15.75" customHeight="1" x14ac:dyDescent="0.25">
      <c r="A7908" s="3" t="s">
        <v>3622</v>
      </c>
      <c r="B7908" s="3">
        <v>13</v>
      </c>
    </row>
    <row r="7909" spans="1:2" ht="15.75" customHeight="1" x14ac:dyDescent="0.25">
      <c r="A7909" s="3" t="s">
        <v>6467</v>
      </c>
      <c r="B7909" s="3">
        <v>1</v>
      </c>
    </row>
    <row r="7910" spans="1:2" ht="15.75" customHeight="1" x14ac:dyDescent="0.25">
      <c r="A7910" s="3" t="s">
        <v>4926</v>
      </c>
      <c r="B7910" s="3">
        <v>1</v>
      </c>
    </row>
    <row r="7911" spans="1:2" ht="15.75" customHeight="1" x14ac:dyDescent="0.25">
      <c r="A7911" s="3" t="s">
        <v>1122</v>
      </c>
      <c r="B7911" s="3">
        <v>14</v>
      </c>
    </row>
    <row r="7912" spans="1:2" ht="15.75" customHeight="1" x14ac:dyDescent="0.25">
      <c r="A7912" s="3" t="s">
        <v>591</v>
      </c>
      <c r="B7912" s="3">
        <v>7</v>
      </c>
    </row>
    <row r="7913" spans="1:2" ht="15.75" customHeight="1" x14ac:dyDescent="0.25">
      <c r="A7913" s="3" t="s">
        <v>5666</v>
      </c>
      <c r="B7913" s="3">
        <v>58</v>
      </c>
    </row>
    <row r="7914" spans="1:2" ht="15.75" customHeight="1" x14ac:dyDescent="0.25">
      <c r="A7914" s="3" t="s">
        <v>5709</v>
      </c>
      <c r="B7914" s="3">
        <v>756</v>
      </c>
    </row>
    <row r="7915" spans="1:2" ht="15.75" customHeight="1" x14ac:dyDescent="0.25">
      <c r="A7915" s="3" t="s">
        <v>3342</v>
      </c>
      <c r="B7915" s="3">
        <v>154</v>
      </c>
    </row>
    <row r="7916" spans="1:2" ht="15.75" customHeight="1" x14ac:dyDescent="0.25">
      <c r="A7916" s="3" t="s">
        <v>3370</v>
      </c>
      <c r="B7916" s="3">
        <v>1604</v>
      </c>
    </row>
    <row r="7917" spans="1:2" ht="15.75" customHeight="1" x14ac:dyDescent="0.25">
      <c r="A7917" s="3" t="s">
        <v>7438</v>
      </c>
      <c r="B7917" s="3">
        <v>420</v>
      </c>
    </row>
    <row r="7918" spans="1:2" ht="15.75" customHeight="1" x14ac:dyDescent="0.25">
      <c r="A7918" s="3" t="s">
        <v>4964</v>
      </c>
      <c r="B7918" s="3">
        <v>97</v>
      </c>
    </row>
    <row r="7919" spans="1:2" ht="15.75" customHeight="1" x14ac:dyDescent="0.25">
      <c r="A7919" s="3" t="s">
        <v>7780</v>
      </c>
      <c r="B7919" s="3">
        <v>12</v>
      </c>
    </row>
    <row r="7920" spans="1:2" ht="15.75" customHeight="1" x14ac:dyDescent="0.25">
      <c r="A7920" s="3" t="s">
        <v>3602</v>
      </c>
      <c r="B7920" s="3">
        <v>96</v>
      </c>
    </row>
    <row r="7921" spans="1:2" ht="15.75" customHeight="1" x14ac:dyDescent="0.25">
      <c r="A7921" s="3" t="s">
        <v>5757</v>
      </c>
      <c r="B7921" s="3">
        <v>6</v>
      </c>
    </row>
    <row r="7922" spans="1:2" ht="15.75" customHeight="1" x14ac:dyDescent="0.25">
      <c r="A7922" s="3" t="s">
        <v>3358</v>
      </c>
      <c r="B7922" s="3">
        <v>28</v>
      </c>
    </row>
    <row r="7923" spans="1:2" ht="15.75" customHeight="1" x14ac:dyDescent="0.25">
      <c r="A7923" s="3" t="s">
        <v>2812</v>
      </c>
      <c r="B7923" s="3">
        <v>11</v>
      </c>
    </row>
    <row r="7924" spans="1:2" ht="15.75" customHeight="1" x14ac:dyDescent="0.25">
      <c r="A7924" s="3" t="s">
        <v>5660</v>
      </c>
      <c r="B7924" s="3">
        <v>4</v>
      </c>
    </row>
    <row r="7925" spans="1:2" ht="15.75" customHeight="1" x14ac:dyDescent="0.25">
      <c r="A7925" s="3" t="s">
        <v>4527</v>
      </c>
      <c r="B7925" s="3">
        <v>613</v>
      </c>
    </row>
    <row r="7926" spans="1:2" ht="15.75" customHeight="1" x14ac:dyDescent="0.25">
      <c r="A7926" s="3" t="s">
        <v>6910</v>
      </c>
      <c r="B7926" s="3">
        <v>974</v>
      </c>
    </row>
    <row r="7927" spans="1:2" ht="15.75" customHeight="1" x14ac:dyDescent="0.25">
      <c r="A7927" s="3" t="s">
        <v>6400</v>
      </c>
      <c r="B7927" s="3">
        <v>7</v>
      </c>
    </row>
    <row r="7928" spans="1:2" ht="15.75" customHeight="1" x14ac:dyDescent="0.25">
      <c r="A7928" s="3" t="s">
        <v>5894</v>
      </c>
      <c r="B7928" s="3">
        <v>221</v>
      </c>
    </row>
    <row r="7929" spans="1:2" ht="15.75" customHeight="1" x14ac:dyDescent="0.25">
      <c r="A7929" s="3" t="s">
        <v>7275</v>
      </c>
      <c r="B7929" s="3">
        <v>81</v>
      </c>
    </row>
    <row r="7930" spans="1:2" ht="15.75" customHeight="1" x14ac:dyDescent="0.25">
      <c r="A7930" s="3" t="s">
        <v>4082</v>
      </c>
      <c r="B7930" s="3">
        <v>626</v>
      </c>
    </row>
    <row r="7931" spans="1:2" ht="15.75" customHeight="1" x14ac:dyDescent="0.25">
      <c r="A7931" s="3" t="s">
        <v>2664</v>
      </c>
      <c r="B7931" s="3">
        <v>843</v>
      </c>
    </row>
    <row r="7932" spans="1:2" ht="15.75" customHeight="1" x14ac:dyDescent="0.25">
      <c r="A7932" s="3" t="s">
        <v>317</v>
      </c>
      <c r="B7932" s="3">
        <v>9</v>
      </c>
    </row>
    <row r="7933" spans="1:2" ht="15.75" customHeight="1" x14ac:dyDescent="0.25">
      <c r="A7933" s="3" t="s">
        <v>6501</v>
      </c>
      <c r="B7933" s="3">
        <v>47</v>
      </c>
    </row>
    <row r="7934" spans="1:2" ht="15.75" customHeight="1" x14ac:dyDescent="0.25">
      <c r="A7934" s="3" t="s">
        <v>7372</v>
      </c>
      <c r="B7934" s="3">
        <v>112</v>
      </c>
    </row>
    <row r="7935" spans="1:2" ht="15.75" customHeight="1" x14ac:dyDescent="0.25">
      <c r="A7935" s="3" t="s">
        <v>3331</v>
      </c>
      <c r="B7935" s="3">
        <v>1</v>
      </c>
    </row>
    <row r="7936" spans="1:2" ht="15.75" customHeight="1" x14ac:dyDescent="0.25">
      <c r="A7936" s="3" t="s">
        <v>4006</v>
      </c>
      <c r="B7936" s="3">
        <v>29</v>
      </c>
    </row>
    <row r="7937" spans="1:2" ht="15.75" customHeight="1" x14ac:dyDescent="0.25">
      <c r="A7937" s="3" t="s">
        <v>4590</v>
      </c>
      <c r="B7937" s="3">
        <v>223</v>
      </c>
    </row>
    <row r="7938" spans="1:2" ht="15.75" customHeight="1" x14ac:dyDescent="0.25">
      <c r="A7938" s="3" t="s">
        <v>3589</v>
      </c>
      <c r="B7938" s="3">
        <v>5</v>
      </c>
    </row>
    <row r="7939" spans="1:2" ht="15.75" customHeight="1" x14ac:dyDescent="0.25">
      <c r="A7939" s="3" t="s">
        <v>777</v>
      </c>
      <c r="B7939" s="3">
        <v>14</v>
      </c>
    </row>
    <row r="7940" spans="1:2" ht="15.75" customHeight="1" x14ac:dyDescent="0.25">
      <c r="A7940" s="3" t="s">
        <v>1507</v>
      </c>
      <c r="B7940" s="3">
        <v>2</v>
      </c>
    </row>
    <row r="7941" spans="1:2" ht="15.75" customHeight="1" x14ac:dyDescent="0.25">
      <c r="A7941" s="3" t="s">
        <v>7941</v>
      </c>
      <c r="B7941" s="3">
        <v>52</v>
      </c>
    </row>
    <row r="7942" spans="1:2" ht="15.75" customHeight="1" x14ac:dyDescent="0.25">
      <c r="A7942" s="3" t="s">
        <v>7853</v>
      </c>
      <c r="B7942" s="3">
        <v>77</v>
      </c>
    </row>
    <row r="7943" spans="1:2" ht="15.75" customHeight="1" x14ac:dyDescent="0.25">
      <c r="A7943" s="3" t="s">
        <v>1585</v>
      </c>
      <c r="B7943" s="3">
        <v>19</v>
      </c>
    </row>
    <row r="7944" spans="1:2" ht="15.75" customHeight="1" x14ac:dyDescent="0.25">
      <c r="A7944" s="3" t="s">
        <v>1434</v>
      </c>
      <c r="B7944" s="3">
        <v>148</v>
      </c>
    </row>
    <row r="7945" spans="1:2" ht="15.75" customHeight="1" x14ac:dyDescent="0.25">
      <c r="A7945" s="3" t="s">
        <v>7568</v>
      </c>
      <c r="B7945" s="3">
        <v>1</v>
      </c>
    </row>
    <row r="7946" spans="1:2" ht="15.75" customHeight="1" x14ac:dyDescent="0.25">
      <c r="A7946" s="3" t="s">
        <v>820</v>
      </c>
      <c r="B7946" s="3">
        <v>1</v>
      </c>
    </row>
  </sheetData>
  <sortState ref="A2:B7946">
    <sortCondition ref="A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Large PRs</vt:lpstr>
      <vt:lpstr>PR_dataset</vt:lpstr>
      <vt:lpstr>commits_data</vt:lpstr>
      <vt:lpstr>commits_changes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</dc:creator>
  <cp:lastModifiedBy>Bil</cp:lastModifiedBy>
  <dcterms:created xsi:type="dcterms:W3CDTF">2023-11-02T10:10:42Z</dcterms:created>
  <dcterms:modified xsi:type="dcterms:W3CDTF">2023-11-02T13:58:24Z</dcterms:modified>
</cp:coreProperties>
</file>