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85B228EB-414B-4C80-B75A-E0283E79C28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K77" i="1"/>
  <c r="J77" i="1"/>
  <c r="K76" i="1"/>
  <c r="J76" i="1"/>
  <c r="K75" i="1"/>
  <c r="J75" i="1"/>
  <c r="K74" i="1"/>
  <c r="J74" i="1"/>
  <c r="K73" i="1"/>
  <c r="J73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K12" i="1"/>
  <c r="K9" i="1"/>
  <c r="K6" i="1"/>
  <c r="K3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<sst xmlns="http://schemas.openxmlformats.org/spreadsheetml/2006/main" count="462" uniqueCount="173">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</sst>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10515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11991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60" zoomScale="70" zoomScaleNormal="70" workbookViewId="0">
      <selection activeCell="F119" sqref="F119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238.2</v>
      </c>
      <c r="F3" s="3">
        <f t="shared" si="0"/>
        <v>278.85999999999996</v>
      </c>
      <c r="G3" s="1"/>
      <c r="J3" s="22"/>
      <c r="K3" s="50">
        <f>F6+F12+F22+F21+F52+F53+F54+F62+F63+F64+F65+F71+J73</f>
        <v>80.75</v>
      </c>
    </row>
    <row r="4" spans="1:16" ht="15.75" customHeight="1" x14ac:dyDescent="0.35">
      <c r="B4" s="49" t="s">
        <v>8</v>
      </c>
      <c r="C4" s="58"/>
      <c r="D4" s="58"/>
      <c r="E4" s="58"/>
      <c r="F4" s="58"/>
      <c r="G4" s="58"/>
      <c r="J4" s="23" t="s">
        <v>9</v>
      </c>
      <c r="K4" s="50"/>
    </row>
    <row r="5" spans="1:16" ht="15.75" customHeight="1" x14ac:dyDescent="0.35">
      <c r="B5" s="59"/>
      <c r="C5" s="60"/>
      <c r="D5" s="60"/>
      <c r="E5" s="60"/>
      <c r="F5" s="60"/>
      <c r="G5" s="60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8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9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75.260000000000005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6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7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2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3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1"/>
      <c r="K19" s="5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1"/>
      <c r="K20" s="5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8"/>
      <c r="D41" s="58"/>
      <c r="E41" s="58"/>
      <c r="F41" s="58"/>
      <c r="G41" s="58"/>
    </row>
    <row r="42" spans="2:7" ht="13.2" x14ac:dyDescent="0.25">
      <c r="B42" s="59"/>
      <c r="C42" s="60"/>
      <c r="D42" s="60"/>
      <c r="E42" s="60"/>
      <c r="F42" s="60"/>
      <c r="G42" s="60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8"/>
      <c r="D72" s="58"/>
      <c r="E72" s="58"/>
      <c r="F72" s="58"/>
      <c r="G72" s="58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9"/>
      <c r="C73" s="60"/>
      <c r="D73" s="60"/>
      <c r="E73" s="60"/>
      <c r="F73" s="60"/>
      <c r="G73" s="60"/>
      <c r="I73" s="4" t="s">
        <v>9</v>
      </c>
      <c r="J73">
        <f>F74+F83+F92+F93+F94+F95+F108+F109+F110+F111+F122+F123+F105+F106+F107</f>
        <v>31.55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29.54</v>
      </c>
      <c r="K74">
        <f>E80+E91+E102+E103+E104+E118+E119+E120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170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171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172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/>
      <c r="G115" s="37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7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167</v>
      </c>
      <c r="D120" s="46"/>
      <c r="E120" s="46">
        <v>0.5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168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169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2023-11-13T18:14:41Z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