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40EEACE0-44A8-4C6D-B0B4-0D30427D20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1" i="1" l="1"/>
  <c r="J131" i="1"/>
  <c r="K130" i="1"/>
  <c r="J130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<sst xmlns="http://schemas.openxmlformats.org/spreadsheetml/2006/main" count="502" uniqueCount="183">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</sst>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12583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12626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8"/>
  <sheetViews>
    <sheetView tabSelected="1" topLeftCell="B103" zoomScale="71" zoomScaleNormal="70" workbookViewId="0">
      <selection activeCell="B139" sqref="A139:XFD139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SUM(E6:E994)</f>
        <v>285.2</v>
      </c>
      <c r="F3" s="3">
        <f t="shared" si="0"/>
        <v>338.63</v>
      </c>
      <c r="G3" s="1"/>
      <c r="J3" s="22"/>
      <c r="K3" s="65">
        <f>F6+F12+F22+F21+F52+F53+F54+F62+F63+F64+F65+F71+J73</f>
        <v>87.5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 t="e">
        <f>F136+F137+F138+#REF!</f>
        <v>#REF!</v>
      </c>
      <c r="K130" t="e">
        <f>E136+E138+E137+#REF!</f>
        <v>#REF!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5</v>
      </c>
      <c r="F131" s="13">
        <v>2</v>
      </c>
      <c r="G131" s="11"/>
      <c r="I131" s="6" t="s">
        <v>13</v>
      </c>
      <c r="J131">
        <f>F131+F130</f>
        <v>2</v>
      </c>
      <c r="K131">
        <f>E131</f>
        <v>5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/>
      <c r="F133" s="13"/>
      <c r="G133" s="13"/>
      <c r="I133" s="5" t="s">
        <v>12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2023-11-21T23:23:03Z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