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4BF444C5-979B-4218-BC32-44BC05E0C0C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148" i="1"/>
  <c r="J148" i="1"/>
  <c r="K18" i="1"/>
  <c r="K134" i="1"/>
  <c r="J134" i="1"/>
  <c r="J135" i="1"/>
  <c r="K15" i="1"/>
  <c r="J132" i="1"/>
  <c r="K132" i="1"/>
  <c r="J130" i="1"/>
  <c r="J133" i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<sst xmlns="http://schemas.openxmlformats.org/spreadsheetml/2006/main" count="528" uniqueCount="193">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</sst>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0"/>
  <sheetViews>
    <sheetView tabSelected="1" topLeftCell="A129" zoomScale="60" zoomScaleNormal="85" workbookViewId="0">
      <selection activeCell="G98" sqref="G98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300.2</v>
      </c>
      <c r="F3" s="3">
        <f t="shared" si="0"/>
        <v>404.11</v>
      </c>
      <c r="G3" s="1"/>
      <c r="J3" s="22"/>
      <c r="K3" s="65">
        <f>F6+F12+F22+F21+F52+F53+F54+F62+F63+F64+F65+F71+J73+J130</f>
        <v>103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F7+F13+F20+F43+F45+F47+F46+J76+J133+J148</f>
        <v>67.25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F8+F14+F19+F24+F26+F28+F30+F44+F55+F56+F61+F66+J74+J131</f>
        <v>89.76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7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7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7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4.67</v>
      </c>
      <c r="G131" s="11"/>
      <c r="I131" s="6" t="s">
        <v>13</v>
      </c>
      <c r="J131">
        <f>F132+F131</f>
        <v>7.17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7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 t="s">
        <v>11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1"/>
      <c r="C143" s="62"/>
      <c r="D143" s="62"/>
      <c r="E143" s="62"/>
      <c r="F143" s="62"/>
      <c r="G143" s="62"/>
    </row>
    <row r="144" spans="2:11" ht="15.75" customHeight="1" x14ac:dyDescent="0.25">
      <c r="B144" s="55" t="s">
        <v>12</v>
      </c>
      <c r="C144" s="13" t="s">
        <v>189</v>
      </c>
      <c r="D144" s="13"/>
      <c r="E144" s="13">
        <v>2</v>
      </c>
      <c r="F144" s="13">
        <v>2.75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3"/>
      <c r="E145" s="13"/>
      <c r="F145" s="13"/>
      <c r="G145" s="13"/>
      <c r="I145" s="57" t="s">
        <v>9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I148" s="5" t="s">
        <v>12</v>
      </c>
      <c r="J148">
        <f>F144</f>
        <v>2.75</v>
      </c>
      <c r="K148">
        <f>E144</f>
        <v>2</v>
      </c>
    </row>
    <row r="149" spans="2:11" ht="15.75" customHeight="1" x14ac:dyDescent="0.25">
      <c r="I149" s="8" t="s">
        <v>14</v>
      </c>
    </row>
    <row r="150" spans="2:11" ht="15.75" customHeight="1" x14ac:dyDescent="0.25">
      <c r="I150" s="10" t="s">
        <v>16</v>
      </c>
    </row>
  </sheetData>
  <mergeCells count="17">
    <mergeCell ref="J22:L22"/>
    <mergeCell ref="B142:G143"/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17" sqref="B1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2023-11-24T16:16:25Z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