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66C32B3C-DCD5-4B78-BCFA-9A0DBA997EB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<sst xmlns="http://schemas.openxmlformats.org/spreadsheetml/2006/main" count="547" uniqueCount="200">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</sst>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6"/>
  <sheetViews>
    <sheetView tabSelected="1" topLeftCell="A130" zoomScale="85" zoomScaleNormal="85" workbookViewId="0">
      <selection activeCell="F150" sqref="F150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328.2</v>
      </c>
      <c r="F3" s="3">
        <f t="shared" si="0"/>
        <v>414.53000000000003</v>
      </c>
      <c r="G3" s="1"/>
      <c r="J3" s="22"/>
      <c r="K3" s="72">
        <f>F6+F12+F22+F21+F52+F53+F54+F62+F63+F64+F65+F71+J73+J130</f>
        <v>103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2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2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3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4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5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6" t="s">
        <v>13</v>
      </c>
      <c r="K9" s="66">
        <f>F8+F14+F19+F24+F26+F28+F30+F44+F55+F56+F61+F66+J74+J131+J146</f>
        <v>95.43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7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8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7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8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9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0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1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1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9" t="s">
        <v>22</v>
      </c>
      <c r="K22" s="79"/>
      <c r="L22" s="7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80"/>
      <c r="C128" s="81"/>
      <c r="D128" s="81"/>
      <c r="E128" s="81"/>
      <c r="F128" s="81"/>
      <c r="G128" s="81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80"/>
      <c r="C143" s="81"/>
      <c r="D143" s="81"/>
      <c r="E143" s="81"/>
      <c r="F143" s="81"/>
      <c r="G143" s="81"/>
    </row>
    <row r="144" spans="2:11" ht="15.75" customHeight="1" x14ac:dyDescent="0.25">
      <c r="B144" s="55" t="s">
        <v>12</v>
      </c>
      <c r="C144" s="13" t="s">
        <v>189</v>
      </c>
      <c r="D144" s="13"/>
      <c r="E144" s="13">
        <v>1</v>
      </c>
      <c r="F144" s="13">
        <v>3</v>
      </c>
      <c r="G144" s="13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3"/>
      <c r="E145" s="13"/>
      <c r="F145" s="13"/>
      <c r="G145" s="13"/>
      <c r="I145" s="57" t="s">
        <v>9</v>
      </c>
      <c r="J145">
        <f>F152+F153+F154</f>
        <v>3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5.17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>
        <v>3.5</v>
      </c>
      <c r="G148" s="11"/>
      <c r="I148" s="5" t="s">
        <v>12</v>
      </c>
      <c r="J148">
        <f>F144</f>
        <v>3</v>
      </c>
      <c r="K148">
        <f>E144</f>
        <v>1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3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/>
      <c r="G153" s="26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</sheetData>
  <mergeCells count="17">
    <mergeCell ref="J22:L22"/>
    <mergeCell ref="B142:G143"/>
    <mergeCell ref="B127:G128"/>
    <mergeCell ref="B72:G73"/>
    <mergeCell ref="B41:G42"/>
    <mergeCell ref="K18:K20"/>
    <mergeCell ref="J18:J20"/>
    <mergeCell ref="K3:K5"/>
    <mergeCell ref="J6:J8"/>
    <mergeCell ref="K6:K8"/>
    <mergeCell ref="J9:J11"/>
    <mergeCell ref="K9:K11"/>
    <mergeCell ref="B4:G5"/>
    <mergeCell ref="J12:J14"/>
    <mergeCell ref="K12:K14"/>
    <mergeCell ref="J15:J17"/>
    <mergeCell ref="K15:K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10" workbookViewId="0">
      <selection activeCell="B41" sqref="B41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22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2023-11-28T18:55:16Z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