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3CF9CFFE-BC0E-4F4C-AD5D-0571A92D43A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<sst xmlns="http://schemas.openxmlformats.org/spreadsheetml/2006/main" count="547" uniqueCount="200">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</sst>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6"/>
  <sheetViews>
    <sheetView topLeftCell="A124" zoomScale="85" zoomScaleNormal="85" workbookViewId="0">
      <selection activeCell="B142" sqref="B142:G143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330.2</v>
      </c>
      <c r="F3" s="3">
        <f t="shared" si="0"/>
        <v>421.53000000000003</v>
      </c>
      <c r="G3" s="1"/>
      <c r="J3" s="22"/>
      <c r="K3" s="69">
        <f>F6+F12+F22+F21+F52+F53+F54+F62+F63+F64+F65+F71+J73+J130</f>
        <v>103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3" t="s">
        <v>9</v>
      </c>
      <c r="K4" s="69"/>
    </row>
    <row r="5" spans="1:16" ht="15.75" customHeight="1" x14ac:dyDescent="0.35">
      <c r="B5" s="64"/>
      <c r="C5" s="65"/>
      <c r="D5" s="65"/>
      <c r="E5" s="65"/>
      <c r="F5" s="65"/>
      <c r="G5" s="65"/>
      <c r="J5" s="24"/>
      <c r="K5" s="6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0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1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2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3" t="s">
        <v>13</v>
      </c>
      <c r="K9" s="66">
        <f>F8+F14+F19+F24+F26+F28+F30+F44+F55+F56+F61+F66+J74+J131+J146</f>
        <v>95.43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4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5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6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7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8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9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80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81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9" t="s">
        <v>22</v>
      </c>
      <c r="K22" s="59"/>
      <c r="L22" s="5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4"/>
      <c r="C42" s="65"/>
      <c r="D42" s="65"/>
      <c r="E42" s="65"/>
      <c r="F42" s="65"/>
      <c r="G42" s="65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4"/>
      <c r="C73" s="65"/>
      <c r="D73" s="65"/>
      <c r="E73" s="65"/>
      <c r="F73" s="65"/>
      <c r="G73" s="65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2"/>
      <c r="C128" s="63"/>
      <c r="D128" s="63"/>
      <c r="E128" s="63"/>
      <c r="F128" s="63"/>
      <c r="G128" s="63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2"/>
      <c r="C143" s="63"/>
      <c r="D143" s="63"/>
      <c r="E143" s="63"/>
      <c r="F143" s="63"/>
      <c r="G143" s="63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11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5.17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3.5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</sheetData>
  <mergeCells count="17">
    <mergeCell ref="B4:G5"/>
    <mergeCell ref="J12:J14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J22:L22"/>
    <mergeCell ref="B142:G143"/>
    <mergeCell ref="B127:G128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abSelected="1" topLeftCell="A10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2023-11-30T18:27:42Z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