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DB4EB3F2-33DA-4FF7-A40A-3F464444A0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<sst xmlns="http://schemas.openxmlformats.org/spreadsheetml/2006/main" count="547" uniqueCount="200">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</sst>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1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6"/>
  <sheetViews>
    <sheetView tabSelected="1" topLeftCell="A141" zoomScale="85" zoomScaleNormal="85" workbookViewId="0">
      <selection activeCell="F153" sqref="F153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SUM(E6:E996)</f>
        <v>330.2</v>
      </c>
      <c r="F3" s="3">
        <f t="shared" si="0"/>
        <v>437.03000000000003</v>
      </c>
      <c r="G3" s="1"/>
      <c r="J3" s="22"/>
      <c r="K3" s="69">
        <f>F6+F12+F22+F21+F52+F53+F54+F62+F63+F64+F65+F71+J73+J130</f>
        <v>103</v>
      </c>
    </row>
    <row r="4" spans="1:16" ht="15.75" customHeight="1" x14ac:dyDescent="0.4">
      <c r="B4" s="60" t="s">
        <v>8</v>
      </c>
      <c r="C4" s="61"/>
      <c r="D4" s="61"/>
      <c r="E4" s="61"/>
      <c r="F4" s="61"/>
      <c r="G4" s="61"/>
      <c r="J4" s="23" t="s">
        <v>9</v>
      </c>
      <c r="K4" s="69"/>
    </row>
    <row r="5" spans="1:16" ht="15.75" customHeight="1" x14ac:dyDescent="0.4">
      <c r="B5" s="64"/>
      <c r="C5" s="65"/>
      <c r="D5" s="65"/>
      <c r="E5" s="65"/>
      <c r="F5" s="65"/>
      <c r="G5" s="65"/>
      <c r="J5" s="24"/>
      <c r="K5" s="6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0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1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2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3" t="s">
        <v>13</v>
      </c>
      <c r="K9" s="66">
        <f>F8+F14+F19+F24+F26+F28+F30+F44+F55+F56+F61+F66+J74+J131+J146</f>
        <v>95.43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4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5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6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7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8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9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80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81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66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66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9" t="s">
        <v>22</v>
      </c>
      <c r="K22" s="59"/>
      <c r="L22" s="59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60" t="s">
        <v>36</v>
      </c>
      <c r="C41" s="61"/>
      <c r="D41" s="61"/>
      <c r="E41" s="61"/>
      <c r="F41" s="61"/>
      <c r="G41" s="61"/>
    </row>
    <row r="42" spans="2:7" ht="12.5" x14ac:dyDescent="0.25">
      <c r="B42" s="64"/>
      <c r="C42" s="65"/>
      <c r="D42" s="65"/>
      <c r="E42" s="65"/>
      <c r="F42" s="65"/>
      <c r="G42" s="65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4"/>
      <c r="C73" s="65"/>
      <c r="D73" s="65"/>
      <c r="E73" s="65"/>
      <c r="F73" s="65"/>
      <c r="G73" s="65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0" t="s">
        <v>176</v>
      </c>
      <c r="C127" s="61"/>
      <c r="D127" s="61"/>
      <c r="E127" s="61"/>
      <c r="F127" s="61"/>
      <c r="G127" s="61"/>
    </row>
    <row r="128" spans="2:7" ht="15.75" customHeight="1" x14ac:dyDescent="0.25">
      <c r="B128" s="62"/>
      <c r="C128" s="63"/>
      <c r="D128" s="63"/>
      <c r="E128" s="63"/>
      <c r="F128" s="63"/>
      <c r="G128" s="63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187</v>
      </c>
      <c r="C142" s="61"/>
      <c r="D142" s="61"/>
      <c r="E142" s="61"/>
      <c r="F142" s="61"/>
      <c r="G142" s="61"/>
    </row>
    <row r="143" spans="2:11" ht="15.75" customHeight="1" x14ac:dyDescent="0.25">
      <c r="B143" s="62"/>
      <c r="C143" s="63"/>
      <c r="D143" s="63"/>
      <c r="E143" s="63"/>
      <c r="F143" s="63"/>
      <c r="G143" s="63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11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5.17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3.5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</sheetData>
  <mergeCells count="17">
    <mergeCell ref="B4:G5"/>
    <mergeCell ref="J12:J14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J22:L22"/>
    <mergeCell ref="B142:G143"/>
    <mergeCell ref="B127:G128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2023-12-01T09:22:06Z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