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24" windowWidth="19092" windowHeight="712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6" i="1"/>
  <c r="B5"/>
  <c r="J6"/>
  <c r="J5"/>
  <c r="G6"/>
  <c r="H6"/>
  <c r="I6"/>
  <c r="G5"/>
  <c r="H5"/>
  <c r="I5"/>
  <c r="C6"/>
  <c r="D6"/>
  <c r="E6"/>
  <c r="C5"/>
  <c r="D5"/>
  <c r="E5"/>
  <c r="F6"/>
  <c r="F5"/>
</calcChain>
</file>

<file path=xl/sharedStrings.xml><?xml version="1.0" encoding="utf-8"?>
<sst xmlns="http://schemas.openxmlformats.org/spreadsheetml/2006/main" count="6" uniqueCount="6">
  <si>
    <t>V_x</t>
  </si>
  <si>
    <t>V_y</t>
  </si>
  <si>
    <t>Скорость</t>
  </si>
  <si>
    <t>Сила гравитационная</t>
  </si>
  <si>
    <t>Импульс</t>
  </si>
  <si>
    <t>Номер 3(планета 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</si>
</sst>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C6" sqref="C6"/>
    </sheetView>
  </sheetViews>
  <sheetFormatPr defaultRowHeight="14.4"/>
  <cols>
    <col min="1" max="2" width="21.5546875" customWidth="1"/>
    <col min="6" max="6" width="10" bestFit="1" customWidth="1"/>
  </cols>
  <sheetData>
    <row r="1" spans="1:10">
      <c r="A1" t="s">
        <v>5</v>
      </c>
    </row>
    <row r="2" spans="1:10">
      <c r="A2" t="s">
        <v>2</v>
      </c>
      <c r="B2">
        <v>1030</v>
      </c>
      <c r="C2">
        <v>2060</v>
      </c>
      <c r="D2">
        <v>4118</v>
      </c>
      <c r="E2">
        <v>8237</v>
      </c>
      <c r="F2">
        <v>16474</v>
      </c>
      <c r="G2">
        <v>32948</v>
      </c>
      <c r="H2">
        <v>65896</v>
      </c>
      <c r="I2">
        <v>131792</v>
      </c>
      <c r="J2">
        <v>263584</v>
      </c>
    </row>
    <row r="3" spans="1:10">
      <c r="A3" t="s">
        <v>0</v>
      </c>
      <c r="B3">
        <v>4.78581190109253E-2</v>
      </c>
      <c r="C3">
        <v>4.7857608646154397E-2</v>
      </c>
      <c r="D3">
        <v>4.7857012599706601E-2</v>
      </c>
      <c r="E3">
        <v>4.7853462398052202E-2</v>
      </c>
      <c r="F3">
        <v>4.8955909907817799E-2</v>
      </c>
      <c r="G3">
        <v>4.7853183001279803E-2</v>
      </c>
      <c r="H3">
        <v>4.7852959483861902E-2</v>
      </c>
      <c r="I3">
        <v>4.7853019088506699E-2</v>
      </c>
      <c r="J3">
        <v>4.7853026539087302E-2</v>
      </c>
    </row>
    <row r="4" spans="1:10">
      <c r="A4" t="s">
        <v>1</v>
      </c>
      <c r="B4">
        <v>0.13736183941364299</v>
      </c>
      <c r="C4">
        <v>0.13785640895366699</v>
      </c>
      <c r="D4">
        <v>0.13884371519088701</v>
      </c>
      <c r="E4">
        <v>0.140817061066628</v>
      </c>
      <c r="F4">
        <v>0.14266459643840801</v>
      </c>
      <c r="G4">
        <v>0.15265956521034199</v>
      </c>
      <c r="H4">
        <v>0.16846007108688399</v>
      </c>
      <c r="I4">
        <v>0.20005415380001099</v>
      </c>
      <c r="J4">
        <v>0.26324141025543202</v>
      </c>
    </row>
    <row r="5" spans="1:10">
      <c r="A5" t="s">
        <v>3</v>
      </c>
      <c r="B5">
        <f t="shared" ref="B5:E5" si="0">B2*B2</f>
        <v>1060900</v>
      </c>
      <c r="C5">
        <f t="shared" si="0"/>
        <v>4243600</v>
      </c>
      <c r="D5">
        <f t="shared" si="0"/>
        <v>16957924</v>
      </c>
      <c r="E5">
        <f t="shared" si="0"/>
        <v>67848169</v>
      </c>
      <c r="F5">
        <f>F2*F2</f>
        <v>271392676</v>
      </c>
      <c r="G5">
        <f t="shared" ref="G5:J5" si="1">G2*G2</f>
        <v>1085570704</v>
      </c>
      <c r="H5">
        <f t="shared" si="1"/>
        <v>4342282816</v>
      </c>
      <c r="I5">
        <f t="shared" si="1"/>
        <v>17369131264</v>
      </c>
      <c r="J5">
        <f t="shared" si="1"/>
        <v>69476525056</v>
      </c>
    </row>
    <row r="6" spans="1:10">
      <c r="A6" t="s">
        <v>4</v>
      </c>
      <c r="B6">
        <f t="shared" ref="B6:E6" si="2">SQRT(B3*B3+B4*B4)</f>
        <v>0.14546021614985774</v>
      </c>
      <c r="C6">
        <f t="shared" si="2"/>
        <v>0.14592717428542618</v>
      </c>
      <c r="D6">
        <f t="shared" si="2"/>
        <v>0.14686003848214335</v>
      </c>
      <c r="E6">
        <f t="shared" si="2"/>
        <v>0.14872591754944475</v>
      </c>
      <c r="F6">
        <f>SQRT(F3*F3+F4*F4)</f>
        <v>0.15083059434954232</v>
      </c>
      <c r="G6">
        <f t="shared" ref="G6:J6" si="3">SQRT(G3*G3+G4*G4)</f>
        <v>0.15998396786417265</v>
      </c>
      <c r="H6">
        <f t="shared" si="3"/>
        <v>0.17512481629387119</v>
      </c>
      <c r="I6">
        <f t="shared" si="3"/>
        <v>0.20569777803496916</v>
      </c>
      <c r="J6">
        <f t="shared" si="3"/>
        <v>0.26755551241232028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Владелец</cp:lastModifiedBy>
  <dcterms:created xsi:type="dcterms:W3CDTF">2022-09-28T16:17:00Z</dcterms:created>
  <dcterms:modified xsi:type="dcterms:W3CDTF">2022-09-28T16:29:17Z</dcterms:modified>
</cp:coreProperties>
</file>