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>
    <definedName hidden="1" localSheetId="0" name="_xlnm._FilterDatabase">Arkusz1!$A$1:$BC$39</definedName>
  </definedNames>
  <calcPr/>
</workbook>
</file>

<file path=xl/sharedStrings.xml><?xml version="1.0" encoding="utf-8"?>
<sst xmlns="http://schemas.openxmlformats.org/spreadsheetml/2006/main" count="195" uniqueCount="93">
  <si>
    <t>TEST CASE ID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</si>
  <si>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</si>
  <si>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</si>
  <si>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</si>
  <si>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</si>
  <si>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</si>
  <si>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</si>
  <si>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</si>
  <si>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</si>
  <si>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</si>
  <si>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</si>
  <si>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</si>
  <si>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</si>
  <si>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</si>
  <si>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</si>
  <si>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</si>
  <si>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</si>
  <si>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</si>
  <si>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</si>
  <si>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</si>
  <si>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</si>
  <si>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</si>
  <si>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</si>
  <si>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</si>
  <si>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</si>
  <si>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</si>
  <si>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</si>
  <si>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</si>
  <si>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</si>
  <si>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</si>
  <si>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</si>
  <si>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</si>
  <si>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</si>
  <si>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</si>
  <si>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</si>
  <si>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</si>
  <si>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</si>
  <si>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</si>
  <si>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</si>
  <si>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</si>
  <si>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</si>
  <si>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</si>
  <si>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</si>
  <si>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</si>
  <si>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</si>
  <si>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</si>
  <si>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</si>
  <si>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</si>
  <si>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</si>
  <si>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</si>
  <si>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</si>
  <si>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</si>
  <si>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TC_eskploatacyjne</t>
  </si>
  <si>
    <t>TEST CASE FOR RESPECTIVE REQUIRMENT</t>
  </si>
  <si>
    <t>REQ_ID</t>
  </si>
  <si>
    <t>REQ 1</t>
  </si>
  <si>
    <t>x</t>
  </si>
  <si>
    <t>REQ 2</t>
  </si>
  <si>
    <t>REQ 3</t>
  </si>
  <si>
    <t>REQ 4</t>
  </si>
  <si>
    <t>REQ 5</t>
  </si>
  <si>
    <t>REQ 6</t>
  </si>
  <si>
    <t>REQ 7</t>
  </si>
  <si>
    <t>REQ 8</t>
  </si>
  <si>
    <t>REQ 9</t>
  </si>
  <si>
    <t>REQ 10</t>
  </si>
  <si>
    <t>REQ 11</t>
  </si>
  <si>
    <t>REQ 12</t>
  </si>
  <si>
    <t>REQ 13</t>
  </si>
  <si>
    <t>REQ 14</t>
  </si>
  <si>
    <t>REQ 15</t>
  </si>
  <si>
    <t>REQ 16</t>
  </si>
  <si>
    <t>REQ 17</t>
  </si>
  <si>
    <t>REQ 18</t>
  </si>
  <si>
    <t>REQ 19</t>
  </si>
  <si>
    <t>REQ 20</t>
  </si>
  <si>
    <t>REQ 21</t>
  </si>
  <si>
    <t>REQ 22</t>
  </si>
  <si>
    <t>REQ 23</t>
  </si>
  <si>
    <t>REQ 24</t>
  </si>
  <si>
    <t>REQ 25</t>
  </si>
  <si>
    <t>REQ 26</t>
  </si>
  <si>
    <t>REQ 27</t>
  </si>
  <si>
    <t>REQ 28</t>
  </si>
  <si>
    <t>REQ 29</t>
  </si>
  <si>
    <t>REQ 30</t>
  </si>
  <si>
    <t>REQ 31</t>
  </si>
  <si>
    <t>REQ 32</t>
  </si>
  <si>
    <t>REQ 33</t>
  </si>
  <si>
    <t>REQ 34</t>
  </si>
  <si>
    <t>REQ 35</t>
  </si>
  <si>
    <t>REQ 36</t>
  </si>
  <si>
    <t>REQ 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</si>
</sst>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FF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5" fontId="1" numFmtId="0" xfId="0" applyAlignment="1" applyBorder="1" applyFill="1" applyFont="1">
      <alignment readingOrder="0"/>
    </xf>
    <xf borderId="0" fillId="4" fontId="2" numFmtId="0" xfId="0" applyFont="1"/>
    <xf borderId="1" fillId="6" fontId="2" numFmtId="0" xfId="0" applyAlignment="1" applyBorder="1" applyFill="1" applyFont="1">
      <alignment readingOrder="0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1" fillId="6" fontId="2" numFmtId="0" xfId="0" applyBorder="1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2.5"/>
    <col customWidth="1" min="3" max="11" width="5.13"/>
    <col customWidth="1" min="12" max="12" width="6.0"/>
    <col customWidth="1" min="13" max="13" width="5.88"/>
    <col customWidth="1" min="14" max="53" width="6.0"/>
    <col customWidth="1" min="54" max="54" width="18.63"/>
    <col customWidth="1" min="55" max="55" width="37.0"/>
    <col customWidth="1" min="56" max="83" width="6.0"/>
  </cols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1" t="s">
        <v>53</v>
      </c>
      <c r="BD1" s="3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>
      <c r="A2" s="5" t="s">
        <v>54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</row>
    <row r="3">
      <c r="A3" s="7" t="s">
        <v>55</v>
      </c>
      <c r="B3" s="6"/>
      <c r="C3" s="8"/>
      <c r="D3" s="9" t="s">
        <v>56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 t="s">
        <v>56</v>
      </c>
      <c r="BC3" s="10">
        <f t="shared" ref="BC3:BC39" si="1">COUNTIF(C3:BB3,"x")</f>
        <v>2</v>
      </c>
      <c r="BD3" s="6"/>
    </row>
    <row r="4">
      <c r="A4" s="7" t="s">
        <v>57</v>
      </c>
      <c r="B4" s="6"/>
      <c r="C4" s="9" t="s">
        <v>56</v>
      </c>
      <c r="D4" s="8"/>
      <c r="E4" s="9" t="s">
        <v>56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 t="s">
        <v>56</v>
      </c>
      <c r="BC4" s="10">
        <f t="shared" si="1"/>
        <v>3</v>
      </c>
      <c r="BD4" s="6"/>
    </row>
    <row r="5">
      <c r="A5" s="7" t="s">
        <v>58</v>
      </c>
      <c r="B5" s="6"/>
      <c r="C5" s="9" t="s">
        <v>56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10">
        <f t="shared" si="1"/>
        <v>1</v>
      </c>
      <c r="BD5" s="6"/>
    </row>
    <row r="6">
      <c r="A6" s="7" t="s">
        <v>59</v>
      </c>
      <c r="B6" s="6"/>
      <c r="C6" s="9" t="s">
        <v>56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10">
        <f t="shared" si="1"/>
        <v>1</v>
      </c>
      <c r="BD6" s="6"/>
    </row>
    <row r="7">
      <c r="A7" s="7" t="s">
        <v>60</v>
      </c>
      <c r="B7" s="6"/>
      <c r="C7" s="9" t="s">
        <v>56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10">
        <f t="shared" si="1"/>
        <v>1</v>
      </c>
      <c r="BD7" s="6"/>
    </row>
    <row r="8">
      <c r="A8" s="7" t="s">
        <v>61</v>
      </c>
      <c r="B8" s="6"/>
      <c r="C8" s="9" t="s">
        <v>56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10">
        <f t="shared" si="1"/>
        <v>1</v>
      </c>
      <c r="BD8" s="6"/>
    </row>
    <row r="9">
      <c r="A9" s="7" t="s">
        <v>62</v>
      </c>
      <c r="B9" s="6"/>
      <c r="C9" s="9" t="s">
        <v>56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10">
        <f t="shared" si="1"/>
        <v>1</v>
      </c>
      <c r="BD9" s="6"/>
    </row>
    <row r="10">
      <c r="A10" s="7" t="s">
        <v>63</v>
      </c>
      <c r="B10" s="6"/>
      <c r="C10" s="8"/>
      <c r="D10" s="8"/>
      <c r="E10" s="8"/>
      <c r="F10" s="9" t="s">
        <v>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 t="s">
        <v>56</v>
      </c>
      <c r="BC10" s="10">
        <f t="shared" si="1"/>
        <v>2</v>
      </c>
      <c r="BD10" s="6"/>
    </row>
    <row r="11">
      <c r="A11" s="7" t="s">
        <v>64</v>
      </c>
      <c r="B11" s="6"/>
      <c r="C11" s="8"/>
      <c r="D11" s="8"/>
      <c r="E11" s="8"/>
      <c r="F11" s="8"/>
      <c r="G11" s="9"/>
      <c r="H11" s="9" t="s">
        <v>56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10">
        <f t="shared" si="1"/>
        <v>1</v>
      </c>
      <c r="BD11" s="6"/>
    </row>
    <row r="12">
      <c r="A12" s="7" t="s">
        <v>65</v>
      </c>
      <c r="B12" s="6"/>
      <c r="C12" s="8"/>
      <c r="D12" s="8"/>
      <c r="E12" s="8"/>
      <c r="F12" s="9" t="s">
        <v>56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 t="s">
        <v>56</v>
      </c>
      <c r="BC12" s="10">
        <f t="shared" si="1"/>
        <v>2</v>
      </c>
      <c r="BD12" s="6"/>
    </row>
    <row r="13">
      <c r="A13" s="7" t="s">
        <v>66</v>
      </c>
      <c r="B13" s="6"/>
      <c r="C13" s="8"/>
      <c r="D13" s="8"/>
      <c r="E13" s="8"/>
      <c r="F13" s="8"/>
      <c r="G13" s="9" t="s">
        <v>56</v>
      </c>
      <c r="H13" s="9" t="s">
        <v>56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10">
        <f t="shared" si="1"/>
        <v>2</v>
      </c>
      <c r="BD13" s="6"/>
    </row>
    <row r="14">
      <c r="A14" s="7" t="s">
        <v>67</v>
      </c>
      <c r="B14" s="6"/>
      <c r="C14" s="8"/>
      <c r="D14" s="8"/>
      <c r="E14" s="8"/>
      <c r="F14" s="8"/>
      <c r="G14" s="8"/>
      <c r="H14" s="9" t="s">
        <v>56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10">
        <f t="shared" si="1"/>
        <v>1</v>
      </c>
      <c r="BD14" s="6"/>
    </row>
    <row r="15">
      <c r="A15" s="7" t="s">
        <v>68</v>
      </c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9" t="s">
        <v>56</v>
      </c>
      <c r="AE15" s="9" t="s">
        <v>56</v>
      </c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10">
        <f t="shared" si="1"/>
        <v>2</v>
      </c>
      <c r="BD15" s="6"/>
    </row>
    <row r="16">
      <c r="A16" s="7" t="s">
        <v>69</v>
      </c>
      <c r="B16" s="6"/>
      <c r="C16" s="8"/>
      <c r="D16" s="8"/>
      <c r="E16" s="8"/>
      <c r="F16" s="8"/>
      <c r="G16" s="8"/>
      <c r="H16" s="8"/>
      <c r="I16" s="8"/>
      <c r="J16" s="9" t="s">
        <v>56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10">
        <f t="shared" si="1"/>
        <v>1</v>
      </c>
      <c r="BD16" s="6"/>
    </row>
    <row r="17">
      <c r="A17" s="7" t="s">
        <v>70</v>
      </c>
      <c r="B17" s="6"/>
      <c r="C17" s="8"/>
      <c r="D17" s="8"/>
      <c r="E17" s="8"/>
      <c r="F17" s="8"/>
      <c r="G17" s="8"/>
      <c r="H17" s="8"/>
      <c r="I17" s="8"/>
      <c r="J17" s="8"/>
      <c r="K17" s="9" t="s">
        <v>56</v>
      </c>
      <c r="L17" s="9" t="s">
        <v>56</v>
      </c>
      <c r="M17" s="9" t="s">
        <v>56</v>
      </c>
      <c r="N17" s="9" t="s">
        <v>56</v>
      </c>
      <c r="O17" s="9" t="s">
        <v>56</v>
      </c>
      <c r="P17" s="9" t="s">
        <v>56</v>
      </c>
      <c r="Q17" s="9" t="s">
        <v>56</v>
      </c>
      <c r="R17" s="9" t="s">
        <v>56</v>
      </c>
      <c r="S17" s="9" t="s">
        <v>56</v>
      </c>
      <c r="T17" s="9" t="s">
        <v>56</v>
      </c>
      <c r="U17" s="9" t="s">
        <v>56</v>
      </c>
      <c r="V17" s="9" t="s">
        <v>56</v>
      </c>
      <c r="W17" s="9" t="s">
        <v>56</v>
      </c>
      <c r="X17" s="9" t="s">
        <v>56</v>
      </c>
      <c r="Y17" s="9" t="s">
        <v>56</v>
      </c>
      <c r="Z17" s="9" t="s">
        <v>56</v>
      </c>
      <c r="AA17" s="9" t="s">
        <v>56</v>
      </c>
      <c r="AB17" s="9" t="s">
        <v>56</v>
      </c>
      <c r="AC17" s="9" t="s">
        <v>56</v>
      </c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9" t="s">
        <v>56</v>
      </c>
      <c r="BA17" s="8"/>
      <c r="BB17" s="9" t="s">
        <v>56</v>
      </c>
      <c r="BC17" s="10">
        <f t="shared" si="1"/>
        <v>21</v>
      </c>
      <c r="BD17" s="6"/>
    </row>
    <row r="18">
      <c r="A18" s="7" t="s">
        <v>71</v>
      </c>
      <c r="B18" s="6"/>
      <c r="C18" s="8"/>
      <c r="D18" s="8"/>
      <c r="E18" s="8"/>
      <c r="F18" s="8"/>
      <c r="G18" s="8"/>
      <c r="H18" s="8"/>
      <c r="I18" s="8"/>
      <c r="J18" s="8"/>
      <c r="K18" s="9" t="s">
        <v>56</v>
      </c>
      <c r="L18" s="9" t="s">
        <v>56</v>
      </c>
      <c r="M18" s="9"/>
      <c r="N18" s="9" t="s">
        <v>56</v>
      </c>
      <c r="O18" s="9"/>
      <c r="P18" s="9" t="s">
        <v>56</v>
      </c>
      <c r="Q18" s="9" t="s">
        <v>56</v>
      </c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9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9" t="s">
        <v>56</v>
      </c>
      <c r="BC18" s="10">
        <f t="shared" si="1"/>
        <v>6</v>
      </c>
      <c r="BD18" s="6"/>
    </row>
    <row r="19">
      <c r="A19" s="7" t="s">
        <v>72</v>
      </c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9" t="s">
        <v>56</v>
      </c>
      <c r="N19" s="8"/>
      <c r="O19" s="9" t="s">
        <v>56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10">
        <f t="shared" si="1"/>
        <v>2</v>
      </c>
      <c r="BD19" s="6"/>
    </row>
    <row r="20">
      <c r="A20" s="7" t="s">
        <v>73</v>
      </c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9" t="s">
        <v>56</v>
      </c>
      <c r="N20" s="8"/>
      <c r="O20" s="9" t="s">
        <v>56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9" t="s">
        <v>56</v>
      </c>
      <c r="BC20" s="10">
        <f t="shared" si="1"/>
        <v>3</v>
      </c>
      <c r="BD20" s="6"/>
    </row>
    <row r="21">
      <c r="A21" s="7" t="s">
        <v>74</v>
      </c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9" t="s">
        <v>56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9" t="s">
        <v>56</v>
      </c>
      <c r="BC21" s="10">
        <f t="shared" si="1"/>
        <v>2</v>
      </c>
      <c r="BD21" s="6"/>
    </row>
    <row r="22">
      <c r="A22" s="7" t="s">
        <v>75</v>
      </c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 t="s">
        <v>56</v>
      </c>
      <c r="Y22" s="9" t="s">
        <v>56</v>
      </c>
      <c r="Z22" s="9" t="s">
        <v>56</v>
      </c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9" t="s">
        <v>56</v>
      </c>
      <c r="BC22" s="10">
        <f t="shared" si="1"/>
        <v>4</v>
      </c>
      <c r="BD22" s="6"/>
    </row>
    <row r="23">
      <c r="A23" s="7" t="s">
        <v>76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 t="s">
        <v>56</v>
      </c>
      <c r="S23" s="9" t="s">
        <v>56</v>
      </c>
      <c r="T23" s="9" t="s">
        <v>56</v>
      </c>
      <c r="U23" s="9" t="s">
        <v>56</v>
      </c>
      <c r="V23" s="8"/>
      <c r="W23" s="8"/>
      <c r="X23" s="8"/>
      <c r="Y23" s="8"/>
      <c r="Z23" s="8"/>
      <c r="AA23" s="8"/>
      <c r="AB23" s="8"/>
      <c r="AC23" s="8"/>
      <c r="AD23" s="8"/>
      <c r="AE23" s="8"/>
      <c r="AF23" s="9" t="s">
        <v>56</v>
      </c>
      <c r="AG23" s="9" t="s">
        <v>56</v>
      </c>
      <c r="AH23" s="8"/>
      <c r="AI23" s="9" t="s">
        <v>56</v>
      </c>
      <c r="AJ23" s="9" t="s">
        <v>56</v>
      </c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9" t="s">
        <v>56</v>
      </c>
      <c r="BC23" s="10">
        <f t="shared" si="1"/>
        <v>9</v>
      </c>
      <c r="BD23" s="6"/>
    </row>
    <row r="24">
      <c r="A24" s="7" t="s">
        <v>77</v>
      </c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9" t="s">
        <v>56</v>
      </c>
      <c r="W24" s="8"/>
      <c r="X24" s="8"/>
      <c r="Y24" s="8"/>
      <c r="Z24" s="8"/>
      <c r="AA24" s="8"/>
      <c r="AB24" s="8"/>
      <c r="AC24" s="8"/>
      <c r="AD24" s="8"/>
      <c r="AE24" s="8"/>
      <c r="AF24" s="8"/>
      <c r="AG24" s="9" t="s">
        <v>56</v>
      </c>
      <c r="AH24" s="8"/>
      <c r="AI24" s="8"/>
      <c r="AJ24" s="8"/>
      <c r="AK24" s="9" t="s">
        <v>56</v>
      </c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11"/>
      <c r="BB24" s="8"/>
      <c r="BC24" s="10">
        <f t="shared" si="1"/>
        <v>3</v>
      </c>
      <c r="BD24" s="6"/>
    </row>
    <row r="25">
      <c r="A25" s="7" t="s">
        <v>78</v>
      </c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9" t="s">
        <v>56</v>
      </c>
      <c r="X25" s="8"/>
      <c r="Y25" s="8"/>
      <c r="Z25" s="8"/>
      <c r="AA25" s="8"/>
      <c r="AB25" s="8"/>
      <c r="AC25" s="8"/>
      <c r="AD25" s="8"/>
      <c r="AE25" s="8"/>
      <c r="AF25" s="8"/>
      <c r="AG25" s="9" t="s">
        <v>56</v>
      </c>
      <c r="AH25" s="8"/>
      <c r="AI25" s="8"/>
      <c r="AJ25" s="8"/>
      <c r="AK25" s="9" t="s">
        <v>56</v>
      </c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9" t="s">
        <v>56</v>
      </c>
      <c r="BC25" s="10">
        <f t="shared" si="1"/>
        <v>4</v>
      </c>
      <c r="BD25" s="6"/>
    </row>
    <row r="26">
      <c r="A26" s="7" t="s">
        <v>79</v>
      </c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9" t="s">
        <v>56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 t="s">
        <v>56</v>
      </c>
      <c r="AI26" s="8"/>
      <c r="AJ26" s="9" t="s">
        <v>56</v>
      </c>
      <c r="AK26" s="8"/>
      <c r="AL26" s="9" t="s">
        <v>56</v>
      </c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9" t="s">
        <v>56</v>
      </c>
      <c r="BC26" s="10">
        <f t="shared" si="1"/>
        <v>5</v>
      </c>
      <c r="BD26" s="6"/>
    </row>
    <row r="27">
      <c r="A27" s="7" t="s">
        <v>80</v>
      </c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  <c r="Y27" s="8"/>
      <c r="Z27" s="8"/>
      <c r="AA27" s="9" t="s">
        <v>56</v>
      </c>
      <c r="AB27" s="9" t="s">
        <v>56</v>
      </c>
      <c r="AC27" s="9" t="s">
        <v>56</v>
      </c>
      <c r="AD27" s="8"/>
      <c r="AE27" s="8"/>
      <c r="AF27" s="8"/>
      <c r="AG27" s="8"/>
      <c r="AH27" s="8"/>
      <c r="AI27" s="8"/>
      <c r="AJ27" s="8"/>
      <c r="AK27" s="8"/>
      <c r="AL27" s="8"/>
      <c r="AM27" s="9" t="s">
        <v>56</v>
      </c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9" t="s">
        <v>56</v>
      </c>
      <c r="BC27" s="10">
        <f t="shared" si="1"/>
        <v>5</v>
      </c>
      <c r="BD27" s="6"/>
    </row>
    <row r="28">
      <c r="A28" s="7" t="s">
        <v>81</v>
      </c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 t="s">
        <v>56</v>
      </c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10">
        <f t="shared" si="1"/>
        <v>1</v>
      </c>
      <c r="BD28" s="6"/>
    </row>
    <row r="29">
      <c r="A29" s="7" t="s">
        <v>82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 t="s">
        <v>56</v>
      </c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10">
        <f t="shared" si="1"/>
        <v>1</v>
      </c>
      <c r="BD29" s="6"/>
    </row>
    <row r="30">
      <c r="A30" s="7" t="s">
        <v>83</v>
      </c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9" t="s">
        <v>56</v>
      </c>
      <c r="AP30" s="9" t="s">
        <v>56</v>
      </c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9" t="s">
        <v>56</v>
      </c>
      <c r="BB30" s="8"/>
      <c r="BC30" s="10">
        <f t="shared" si="1"/>
        <v>3</v>
      </c>
      <c r="BD30" s="6"/>
    </row>
    <row r="31">
      <c r="A31" s="7" t="s">
        <v>84</v>
      </c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9" t="s">
        <v>56</v>
      </c>
      <c r="AR31" s="9" t="s">
        <v>56</v>
      </c>
      <c r="AS31" s="8"/>
      <c r="AT31" s="8"/>
      <c r="AU31" s="8"/>
      <c r="AV31" s="8"/>
      <c r="AW31" s="8"/>
      <c r="AX31" s="8"/>
      <c r="AY31" s="8"/>
      <c r="AZ31" s="8"/>
      <c r="BA31" s="8"/>
      <c r="BB31" s="9" t="s">
        <v>56</v>
      </c>
      <c r="BC31" s="10">
        <f t="shared" si="1"/>
        <v>3</v>
      </c>
      <c r="BD31" s="6"/>
    </row>
    <row r="32">
      <c r="A32" s="7" t="s">
        <v>85</v>
      </c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9" t="s">
        <v>56</v>
      </c>
      <c r="AT32" s="8"/>
      <c r="AU32" s="8"/>
      <c r="AV32" s="8"/>
      <c r="AW32" s="8"/>
      <c r="AX32" s="8"/>
      <c r="AY32" s="8"/>
      <c r="AZ32" s="8"/>
      <c r="BA32" s="8"/>
      <c r="BB32" s="8"/>
      <c r="BC32" s="10">
        <f t="shared" si="1"/>
        <v>1</v>
      </c>
      <c r="BD32" s="6"/>
    </row>
    <row r="33">
      <c r="A33" s="7" t="s">
        <v>86</v>
      </c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9" t="s">
        <v>56</v>
      </c>
      <c r="AV33" s="8"/>
      <c r="AW33" s="8"/>
      <c r="AX33" s="8"/>
      <c r="AY33" s="8"/>
      <c r="AZ33" s="8"/>
      <c r="BA33" s="8"/>
      <c r="BB33" s="8"/>
      <c r="BC33" s="10">
        <f t="shared" si="1"/>
        <v>1</v>
      </c>
      <c r="BD33" s="6"/>
    </row>
    <row r="34">
      <c r="A34" s="7" t="s">
        <v>87</v>
      </c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9" t="s">
        <v>56</v>
      </c>
      <c r="AU34" s="8"/>
      <c r="AV34" s="8"/>
      <c r="AW34" s="8"/>
      <c r="AX34" s="8"/>
      <c r="AY34" s="8"/>
      <c r="AZ34" s="8"/>
      <c r="BA34" s="8"/>
      <c r="BB34" s="9" t="s">
        <v>56</v>
      </c>
      <c r="BC34" s="10">
        <f t="shared" si="1"/>
        <v>2</v>
      </c>
      <c r="BD34" s="6"/>
    </row>
    <row r="35">
      <c r="A35" s="7" t="s">
        <v>88</v>
      </c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9" t="s">
        <v>56</v>
      </c>
      <c r="AW35" s="8"/>
      <c r="AX35" s="8"/>
      <c r="AY35" s="8"/>
      <c r="AZ35" s="8"/>
      <c r="BA35" s="8"/>
      <c r="BB35" s="8"/>
      <c r="BC35" s="10">
        <f t="shared" si="1"/>
        <v>1</v>
      </c>
      <c r="BD35" s="6"/>
    </row>
    <row r="36">
      <c r="A36" s="7" t="s">
        <v>89</v>
      </c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9" t="s">
        <v>56</v>
      </c>
      <c r="AW36" s="8"/>
      <c r="AX36" s="8"/>
      <c r="AY36" s="8"/>
      <c r="AZ36" s="8"/>
      <c r="BA36" s="8"/>
      <c r="BB36" s="8"/>
      <c r="BC36" s="10">
        <f t="shared" si="1"/>
        <v>1</v>
      </c>
      <c r="BD36" s="6"/>
    </row>
    <row r="37">
      <c r="A37" s="7" t="s">
        <v>90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9" t="s">
        <v>56</v>
      </c>
      <c r="AW37" s="9" t="s">
        <v>56</v>
      </c>
      <c r="AX37" s="8"/>
      <c r="AY37" s="8"/>
      <c r="AZ37" s="8"/>
      <c r="BA37" s="8"/>
      <c r="BB37" s="8"/>
      <c r="BC37" s="10">
        <f t="shared" si="1"/>
        <v>2</v>
      </c>
      <c r="BD37" s="6"/>
    </row>
    <row r="38">
      <c r="A38" s="7" t="s">
        <v>91</v>
      </c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9" t="s">
        <v>56</v>
      </c>
      <c r="AY38" s="8"/>
      <c r="AZ38" s="8"/>
      <c r="BA38" s="8"/>
      <c r="BB38" s="8"/>
      <c r="BC38" s="10">
        <f t="shared" si="1"/>
        <v>1</v>
      </c>
      <c r="BD38" s="6"/>
    </row>
    <row r="39">
      <c r="A39" s="7" t="s">
        <v>92</v>
      </c>
      <c r="B39" s="6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9" t="s">
        <v>56</v>
      </c>
      <c r="AZ39" s="8"/>
      <c r="BA39" s="8"/>
      <c r="BB39" s="8"/>
      <c r="BC39" s="10">
        <f t="shared" si="1"/>
        <v>1</v>
      </c>
      <c r="BD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</row>
  </sheetData>
  <autoFilter ref="$A$1:$BC$39"/>
  <drawing r:id="rId1"/>
</worksheet>
</file>